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5"/>
  </bookViews>
  <sheets>
    <sheet name="Bangalore" sheetId="1" r:id="rId1"/>
    <sheet name="Chennai" sheetId="2" r:id="rId2"/>
    <sheet name="Delhi" sheetId="3" r:id="rId3"/>
    <sheet name="Mumbai" sheetId="4" r:id="rId4"/>
    <sheet name="West" sheetId="5" r:id="rId5"/>
    <sheet name="Kolkata" sheetId="6" r:id="rId6"/>
  </sheets>
  <definedNames/>
  <calcPr fullCalcOnLoad="1"/>
</workbook>
</file>

<file path=xl/sharedStrings.xml><?xml version="1.0" encoding="utf-8"?>
<sst xmlns="http://schemas.openxmlformats.org/spreadsheetml/2006/main" count="2577" uniqueCount="1277">
  <si>
    <t>000100090015362</t>
  </si>
  <si>
    <t>BHANDUP</t>
  </si>
  <si>
    <t>000017216</t>
  </si>
  <si>
    <t>A.s.m.abdul cader &amp; co (Guindy)</t>
  </si>
  <si>
    <t>NO: 94, VELACHERY MAIN ROAD, GUINDY ,CHENNAI- 600032</t>
  </si>
  <si>
    <t>000015319</t>
  </si>
  <si>
    <t>KENIA AUTOMOBILES</t>
  </si>
  <si>
    <t>1ST AVENUE BOUNDRY ROAD COTTON GREEN</t>
  </si>
  <si>
    <t>22090679</t>
  </si>
  <si>
    <t>000022090015319</t>
  </si>
  <si>
    <t>000015812</t>
  </si>
  <si>
    <t>LAKHBIR AUTOMOBILES</t>
  </si>
  <si>
    <t xml:space="preserve">C S T ROAD, KALINA </t>
  </si>
  <si>
    <t>22090825</t>
  </si>
  <si>
    <t>000022090015812</t>
  </si>
  <si>
    <t>000015404</t>
  </si>
  <si>
    <t>LIBERTY AUTOMOBILES</t>
  </si>
  <si>
    <t>115, COLABA CAUSEWAY, SHAHEED BHAGAT SINGH MARG COLABA CAUSEWAY</t>
  </si>
  <si>
    <t>22090702</t>
  </si>
  <si>
    <t>000022090015404</t>
  </si>
  <si>
    <t>000015360</t>
  </si>
  <si>
    <t>MAHAVIR AUTO</t>
  </si>
  <si>
    <t>OPP SHANGRICA BISCUIT CO. L B S MARG BHANDUP WEST</t>
  </si>
  <si>
    <t>22090691</t>
  </si>
  <si>
    <t>000022090015360</t>
  </si>
  <si>
    <t>000015232</t>
  </si>
  <si>
    <t>MASTAKAR AUTO SERVICE</t>
  </si>
  <si>
    <t>A/14, NEW LINK ROAD, NEW LINK ROAD NR ADARSH NAGAR</t>
  </si>
  <si>
    <t>00090197</t>
  </si>
  <si>
    <t>000100090015232</t>
  </si>
  <si>
    <t>000015833</t>
  </si>
  <si>
    <t>PAREL</t>
  </si>
  <si>
    <t>NAVROSE PETROLEUM</t>
  </si>
  <si>
    <t>NO 149 DR AMBEDKAR ROAD PAREL</t>
  </si>
  <si>
    <t>22090831</t>
  </si>
  <si>
    <t>000022090015833</t>
  </si>
  <si>
    <t>000015234</t>
  </si>
  <si>
    <t>BANDRA</t>
  </si>
  <si>
    <t>NEW BOMBAY AUTO SUPPLY</t>
  </si>
  <si>
    <t>241,LINKING ROAD OPP BANDRA TALKIES BANDRA</t>
  </si>
  <si>
    <t>00090200</t>
  </si>
  <si>
    <t>000100090015234</t>
  </si>
  <si>
    <t>000014729</t>
  </si>
  <si>
    <t>22090544</t>
  </si>
  <si>
    <t>000022090014729</t>
  </si>
  <si>
    <t>000015092</t>
  </si>
  <si>
    <t>PATEL AUTOMOBILES</t>
  </si>
  <si>
    <t xml:space="preserve">NEAR KAMATS CLUBS S V ROAD </t>
  </si>
  <si>
    <t>00090601</t>
  </si>
  <si>
    <t>000100090015092</t>
  </si>
  <si>
    <t>000015406</t>
  </si>
  <si>
    <t>BYCULLA</t>
  </si>
  <si>
    <t>PATEL BROTHERS</t>
  </si>
  <si>
    <t>326/330 SIR J J ROAD CHRIST CHRUCH COMPOUND</t>
  </si>
  <si>
    <t>22090703</t>
  </si>
  <si>
    <t>000022090015406</t>
  </si>
  <si>
    <t>000015308</t>
  </si>
  <si>
    <t>PETROLEUM &amp; MINERALS</t>
  </si>
  <si>
    <t>NO-89,VEER NARIMAN ROAD OPP AMBASSADOR HOTEL HOTEL CHURCH GATE</t>
  </si>
  <si>
    <t>00090203</t>
  </si>
  <si>
    <t>000100090015308</t>
  </si>
  <si>
    <t>000015328</t>
  </si>
  <si>
    <t>TARDEO</t>
  </si>
  <si>
    <t>NO-249 CABINATE HOUSE JAVJI DADAJI MARG</t>
  </si>
  <si>
    <t>22090682</t>
  </si>
  <si>
    <t>000022090015328</t>
  </si>
  <si>
    <t>000015978</t>
  </si>
  <si>
    <t>CRAWFORD MARKET</t>
  </si>
  <si>
    <t>JUN OF MOHD ALI ROAD &amp; SHERIFF DEWJEE STREET CRAWFORD MARKET</t>
  </si>
  <si>
    <t>22090878</t>
  </si>
  <si>
    <t>000022090015978</t>
  </si>
  <si>
    <t>000015279</t>
  </si>
  <si>
    <t>JUHU</t>
  </si>
  <si>
    <t>PRAKASH AUTO</t>
  </si>
  <si>
    <t xml:space="preserve">J R MHATRE MARG, NEXT TO JVPD BUS DEPOT </t>
  </si>
  <si>
    <t>22090979</t>
  </si>
  <si>
    <t>000022090015279</t>
  </si>
  <si>
    <t>000015298</t>
  </si>
  <si>
    <t>RADIANT PETROLEUM PRODUCT</t>
  </si>
  <si>
    <t>NEAR AKBARALLY'S SION-TROMBAY ROAD CHEMBUR NAKA</t>
  </si>
  <si>
    <t>22090673</t>
  </si>
  <si>
    <t>000022090015298</t>
  </si>
  <si>
    <t>000015287</t>
  </si>
  <si>
    <t>WADALA</t>
  </si>
  <si>
    <t>SATGURU AUTOMOBILES</t>
  </si>
  <si>
    <t>711 KATRAK ROAD KATRAK ROAD NR HANUMAN MANDIR</t>
  </si>
  <si>
    <t>00090211</t>
  </si>
  <si>
    <t>000100090015287</t>
  </si>
  <si>
    <t>000015405</t>
  </si>
  <si>
    <t>SETHI AUTO</t>
  </si>
  <si>
    <t xml:space="preserve">116 REAY ROAD  </t>
  </si>
  <si>
    <t>22090704</t>
  </si>
  <si>
    <t>000022090015405</t>
  </si>
  <si>
    <t>000015318</t>
  </si>
  <si>
    <t>SHAH PETROLEUM PRODUCT</t>
  </si>
  <si>
    <t>GHATKOPAR MAHUL ROAD CHEMBUR</t>
  </si>
  <si>
    <t>00090605</t>
  </si>
  <si>
    <t>000100090015318</t>
  </si>
  <si>
    <t>000015811</t>
  </si>
  <si>
    <t>GRANT ROAD</t>
  </si>
  <si>
    <t>TAJ AUTOMOBILES</t>
  </si>
  <si>
    <t xml:space="preserve">NO 96, LAMINGTON ROAD, </t>
  </si>
  <si>
    <t>00090719</t>
  </si>
  <si>
    <t>000100090015811</t>
  </si>
  <si>
    <t>000015281</t>
  </si>
  <si>
    <t xml:space="preserve">GOKHALE ROAD NORTH DADAR </t>
  </si>
  <si>
    <t>00090344</t>
  </si>
  <si>
    <t>000100090015281</t>
  </si>
  <si>
    <t>000015270</t>
  </si>
  <si>
    <t>HAJI ALI</t>
  </si>
  <si>
    <t>THE NOBLE MOTORS SERVICE</t>
  </si>
  <si>
    <t xml:space="preserve">HOMBAY VELLARD CORNER HAJI ALI </t>
  </si>
  <si>
    <t>22090651</t>
  </si>
  <si>
    <t>000022090015270</t>
  </si>
  <si>
    <t>000015283</t>
  </si>
  <si>
    <t>UGANDA SERVICE STATION</t>
  </si>
  <si>
    <t>NO-44, R A KIDWAI ROAD WADALA</t>
  </si>
  <si>
    <t>22090663</t>
  </si>
  <si>
    <t>000022090015283</t>
  </si>
  <si>
    <t>000015286</t>
  </si>
  <si>
    <t>MAZGAON</t>
  </si>
  <si>
    <t>UNIVERSAL MOTORS</t>
  </si>
  <si>
    <t>NO 211 DR MASCAREHAS ROAD MAZGAON</t>
  </si>
  <si>
    <t>22090665</t>
  </si>
  <si>
    <t>000022090015286</t>
  </si>
  <si>
    <t>000015297</t>
  </si>
  <si>
    <t>VIJAY AUTOMOBILES</t>
  </si>
  <si>
    <t xml:space="preserve">L B S SHASTRI MARG KURLA </t>
  </si>
  <si>
    <t>22090674</t>
  </si>
  <si>
    <t>000022090015297</t>
  </si>
  <si>
    <t>000015792</t>
  </si>
  <si>
    <t>VIKHROLI</t>
  </si>
  <si>
    <t>VIKHROLI AUTOMOBILES</t>
  </si>
  <si>
    <t xml:space="preserve">L B S MARG, PAWAI ROAD JUNCTION </t>
  </si>
  <si>
    <t>22090816</t>
  </si>
  <si>
    <t>000022090015792</t>
  </si>
  <si>
    <t>000016888</t>
  </si>
  <si>
    <t>LATIF ASSOCIATES</t>
  </si>
  <si>
    <t xml:space="preserve">LATIF ASSOCIATES,NO-128, WOOD HOUSE ROAD,NEXT TO COLABA POST OFFICE, COLABA, MUMBAI  </t>
  </si>
  <si>
    <t>000022090016888</t>
  </si>
  <si>
    <t>000015339</t>
  </si>
  <si>
    <t>TAXIMEN'S SERVICES LTD</t>
  </si>
  <si>
    <t>NO4,GP RD DADAR</t>
  </si>
  <si>
    <t>22090687</t>
  </si>
  <si>
    <t>000022090015339</t>
  </si>
  <si>
    <t>000015338</t>
  </si>
  <si>
    <t>JN.OF HILL RD,SV RD,BANDRA WEST</t>
  </si>
  <si>
    <t>22090686</t>
  </si>
  <si>
    <t>000022090015338</t>
  </si>
  <si>
    <t>BPCL SAI VISHNU PETRO STATION</t>
  </si>
  <si>
    <t>000017221</t>
  </si>
  <si>
    <t>NO-8/P/5, 3RD 'D' CROSS, 1ST MAIN, KASTURI NAGAR, BANGALORE  560043</t>
  </si>
  <si>
    <t>Sl no</t>
  </si>
  <si>
    <t>city</t>
  </si>
  <si>
    <t>payment city</t>
  </si>
  <si>
    <t>location of me</t>
  </si>
  <si>
    <t>Bangalore</t>
  </si>
  <si>
    <t>BPCL ARUNODAYA SERVICE STATION</t>
  </si>
  <si>
    <t>NO. 69/4, RING ROAD , GANGADHARA NAGAR  ,  J.P. NAGAR    BANGALORE</t>
  </si>
  <si>
    <t>000015356</t>
  </si>
  <si>
    <t>BPCL BHARATH CONDUCTORS</t>
  </si>
  <si>
    <t>101, 3RD PHASE, PEENYA INDL AREA, BANGALORE 560058</t>
  </si>
  <si>
    <t>000016290</t>
  </si>
  <si>
    <t>BPCL CAUVERY AUTO SERVICE</t>
  </si>
  <si>
    <t xml:space="preserve"> LALBAGH WEST GATE,BANGALORE       </t>
  </si>
  <si>
    <t>000015259</t>
  </si>
  <si>
    <t>BPCL CHANDERS</t>
  </si>
  <si>
    <t xml:space="preserve"> NO-50/52, 1ST MAIN ROAD, GANDHI NAGAR   BANGALORE</t>
  </si>
  <si>
    <t>000014949</t>
  </si>
  <si>
    <t>BPCL COCO060HOSUR ROAD</t>
  </si>
  <si>
    <t>NO 1 , HOSUR ROAD  BANGALORE</t>
  </si>
  <si>
    <t>000015655</t>
  </si>
  <si>
    <t>BPCL G.B.S. REDDI &amp; CO</t>
  </si>
  <si>
    <t xml:space="preserve"> NO-36/2 ,NEHRU CIRLCE   BANGALORE</t>
  </si>
  <si>
    <t>000015424</t>
  </si>
  <si>
    <t>BPCL INDIA GARAGE SERVICE STATION</t>
  </si>
  <si>
    <t>#25 KASTURBA ROAD (BEHIND JEWELS DE PARAGON) BANGALORE</t>
  </si>
  <si>
    <t>000015379</t>
  </si>
  <si>
    <t>BPCL INTERSTATE HIGHWAY SERVICE</t>
  </si>
  <si>
    <t xml:space="preserve">NO 727, MODI HOSPITAL ROAD ,WEST OF CHORD ROAD, IIND STAGE  BANGALORE           </t>
  </si>
  <si>
    <t>000015258</t>
  </si>
  <si>
    <t>BPCL JAYANAGAR SERVICE STATION</t>
  </si>
  <si>
    <t>SOUTH END CIRCLE ,JAYANAGAR   BANGALORE</t>
  </si>
  <si>
    <t>000014256</t>
  </si>
  <si>
    <t>BPCL K N GURUSWAMY</t>
  </si>
  <si>
    <t xml:space="preserve">NO-76 ,JAYACHAMARAJENDRA ROAD   </t>
  </si>
  <si>
    <t>000015357</t>
  </si>
  <si>
    <t>BPCL NAGPALS GARAGE</t>
  </si>
  <si>
    <t>NO-22 ,RESIDENCY ROAD   BANGALORE</t>
  </si>
  <si>
    <t>000014257</t>
  </si>
  <si>
    <t>BPCL NIKHIL FILLING STATION</t>
  </si>
  <si>
    <t xml:space="preserve"> NO 26/27, M.G. ROAD   BANGALORE</t>
  </si>
  <si>
    <t>000016060</t>
  </si>
  <si>
    <t>BPCL P.R.K. AUTO SERVICE</t>
  </si>
  <si>
    <t xml:space="preserve"> NO 2 &amp; 2/8, 3RD CROSS , J.J. NAGAR , MYSORE MAIN ROAD   BANGALORE  </t>
  </si>
  <si>
    <t>000015791</t>
  </si>
  <si>
    <t>BPCL PARK VIEW SERVICE STATION</t>
  </si>
  <si>
    <t xml:space="preserve"> NO-1, KANAKAPURA ROAD ,(OPP: M.N.K. PARK) , BASAVANAGUDI  BANGALORE     </t>
  </si>
  <si>
    <t>000015466</t>
  </si>
  <si>
    <t>BPCL PETHI'S CORNER</t>
  </si>
  <si>
    <t xml:space="preserve"> NO 1047/48 , DR. RAJKUMAR ROAD,4TH BLOCK, RAJAJINAGAR  BANGALORE       </t>
  </si>
  <si>
    <t>000015664</t>
  </si>
  <si>
    <t>BPCL RAMACHANDRA BROS.</t>
  </si>
  <si>
    <t>13 BRIAND SQUARE ,MYSORE ROAD BANGALORE</t>
  </si>
  <si>
    <t>000015306</t>
  </si>
  <si>
    <t>BPCL RATHNA VEERA SERVICE STATION</t>
  </si>
  <si>
    <t xml:space="preserve"> SITE NO-120 ,INDUSTRIAL LAYOUT ,77TH BLOCK, KORAMANGALA   BANGALORE   </t>
  </si>
  <si>
    <t>000016622</t>
  </si>
  <si>
    <t>BPCL SRI VARSHATH</t>
  </si>
  <si>
    <t>Arakare, Bannerghata road, Bangalore - 76</t>
  </si>
  <si>
    <t>000016757</t>
  </si>
  <si>
    <t>BPCL SANGAM SERVICE STATION</t>
  </si>
  <si>
    <t xml:space="preserve">NO 63/1 &amp; 63/2  , LOWER PALACE ORCHARDS  BANGALORE     </t>
  </si>
  <si>
    <t>000014365</t>
  </si>
  <si>
    <t>BPCL SHREE SHANKARA SERVICE STATION</t>
  </si>
  <si>
    <t xml:space="preserve">8TH MAIN ROAD,MALLESWARAM  BANGALORE    </t>
  </si>
  <si>
    <t>000015307</t>
  </si>
  <si>
    <t>BPCL SREE LAKSHMI SERVICE STATION*</t>
  </si>
  <si>
    <t>000015291</t>
  </si>
  <si>
    <t>BPCL SRI KARTHIKEYA SUBRAMANIYA SERVICE STATION</t>
  </si>
  <si>
    <t>000015218</t>
  </si>
  <si>
    <t>Lakshmi Servcie</t>
  </si>
  <si>
    <t>No:741, P.H.Road, Chennai-600030</t>
  </si>
  <si>
    <t>000017236</t>
  </si>
  <si>
    <t>MD SHARIF SERVICE STATION</t>
  </si>
  <si>
    <t>F-67,Garden Reach Road,Kolkatta,West Bengal-700024</t>
  </si>
  <si>
    <t>N H 4, 24TH KM OLD MADRAS ROAD, JODI VILLAGE, VIRGONAGAR POST, BANGALORE 560049</t>
  </si>
  <si>
    <t>000016324</t>
  </si>
  <si>
    <t>BPCL SRI KRIPANIKETHAN SERVICE STATION</t>
  </si>
  <si>
    <t>45, BASAVESHWARANAGAR MAIN  ROAD, THIMMAIAH PRIVAIE LAYOUT  BANGALORE</t>
  </si>
  <si>
    <t>000015260</t>
  </si>
  <si>
    <t>BPCL SRI MARUTHI SERVICE STATION</t>
  </si>
  <si>
    <t>000016097</t>
  </si>
  <si>
    <t>BPCL VENKATESHWARA &amp; CO</t>
  </si>
  <si>
    <t>000014922</t>
  </si>
  <si>
    <t>BPCL YASHUS PETRO SERVICE</t>
  </si>
  <si>
    <t>000015609</t>
  </si>
  <si>
    <t>000015162</t>
  </si>
  <si>
    <t>000015166</t>
  </si>
  <si>
    <t>BPCL JOGI ENTERPRISING SERVICE</t>
  </si>
  <si>
    <t xml:space="preserve">NO.46, SY.NO.12/1, UTTARAHALLI MAIN ROAD, UTTARAHALLI POST         </t>
  </si>
  <si>
    <t>000017146</t>
  </si>
  <si>
    <t>000015350</t>
  </si>
  <si>
    <t>Delhi</t>
  </si>
  <si>
    <t>DELHI</t>
  </si>
  <si>
    <t>AIRPORT SERVICE STATION</t>
  </si>
  <si>
    <t>M.O.R. Pocket, Opp. Nehru Palace, Kalkaji-New Delhi-110 019</t>
  </si>
  <si>
    <t xml:space="preserve"> 11090668</t>
  </si>
  <si>
    <t>000011090015350</t>
  </si>
  <si>
    <t xml:space="preserve">M.S. RAMAIAH ROAD , GOKULA BANGALORE    </t>
  </si>
  <si>
    <t xml:space="preserve">PANTHARAPALYA , NAYANDAHALLI (POST)  , MYSORE ROAD BANGALORE   </t>
  </si>
  <si>
    <t xml:space="preserve">NO-58, HOSUR ROAD, MADIWALA  BANGALORE        </t>
  </si>
  <si>
    <t xml:space="preserve">NO 47/2-1 , SRIGANDH KAVAL,MAGADI MAIN ROAD  BANGALORE       </t>
  </si>
  <si>
    <t>BPCL COCO BANNERGHATTA</t>
  </si>
  <si>
    <t xml:space="preserve">NO-1/52, THAVAREKERE , BANNERGHATTA ROAD BANGALORE         </t>
  </si>
  <si>
    <t>BPCL COCO YESHWANTHPUR</t>
  </si>
  <si>
    <t xml:space="preserve">P-01, INDUSTRIAL SUBURB , 2ND STAGE, YESHWANTHPUR, PEENYA  BANGALORE </t>
  </si>
  <si>
    <t>BPCL PADMASHREE FUELS</t>
  </si>
  <si>
    <t>MUNESHWARA TEMPLE CIRCLE, DEVASANDRA-HOODI MAIN ROAD, AYYAPPANAGAR, DEVASANDRA, BANGALORE    560036</t>
  </si>
  <si>
    <t>000017258</t>
  </si>
  <si>
    <t>BPCL SAS ENTERPRISES</t>
  </si>
  <si>
    <t>NO 93, 5TH CROSS, SSI AREA, DR. RAJKUMAR ROAD, 5TH BLOCK, RAJAJINAGAR, BANGALORE  560010</t>
  </si>
  <si>
    <t>000017265</t>
  </si>
  <si>
    <t>BPCL SRI MARUTHI SERVICE STATION-KENGERI</t>
  </si>
  <si>
    <t>SY.NO. 106/1, 106/2, BANGALORE-MYSORE ROAD, KENGERI, BANGALORE 560060</t>
  </si>
  <si>
    <t>000017252</t>
  </si>
  <si>
    <t>B Dey (India) Pvt Ltd</t>
  </si>
  <si>
    <t>Jatadhari Service Station</t>
  </si>
  <si>
    <t>000015361</t>
  </si>
  <si>
    <t>MAHIM</t>
  </si>
  <si>
    <t>PARK GARAGE</t>
  </si>
  <si>
    <t>VIR SAVARKAR MARG, OPP HINDUJA HOSPITAL MAHIM</t>
  </si>
  <si>
    <t>22090692</t>
  </si>
  <si>
    <t>000022090015361</t>
  </si>
  <si>
    <t>000015804</t>
  </si>
  <si>
    <t>SHETTY AUTO SERVICES</t>
  </si>
  <si>
    <t>NO 186, DR AMBEDKAR ROAD , OPP HINDMATA THEATRE</t>
  </si>
  <si>
    <t>22090822</t>
  </si>
  <si>
    <t>000022090015804</t>
  </si>
  <si>
    <t>BP DWARKA (COCO)</t>
  </si>
  <si>
    <t>BP-VASANT VIHAR</t>
  </si>
  <si>
    <t>BHARAT PETROLEUM CORPORATION- LTD, SECTOR 11, DWARKA, NEW DELHI</t>
  </si>
  <si>
    <t>BHARAT PETROLEUM CORP. LTD, PALAM MARG, VASANT VIHAR MAIN ROAD, NEW DELHI</t>
  </si>
  <si>
    <t>ANAND FILLING STATION</t>
  </si>
  <si>
    <t>DEALERS BPCL, BABA KHARAK SINGH MARG, NEW DELHI</t>
  </si>
  <si>
    <t>000015102</t>
  </si>
  <si>
    <t>ANAND SUPER SERVICE STATION</t>
  </si>
  <si>
    <t>Malkaganj, Delhi</t>
  </si>
  <si>
    <t xml:space="preserve"> 11090600</t>
  </si>
  <si>
    <t>000011090015102</t>
  </si>
  <si>
    <t>000015797</t>
  </si>
  <si>
    <t>AUTO CARE</t>
  </si>
  <si>
    <t xml:space="preserve">ADJACENT RAJOURI GARDEN MAIN NAJAFGARH ROAD RAJOURI GARDEN 110027 </t>
  </si>
  <si>
    <t xml:space="preserve"> 11090786</t>
  </si>
  <si>
    <t>000011090015797</t>
  </si>
  <si>
    <t>000015798</t>
  </si>
  <si>
    <t xml:space="preserve"> 11090787</t>
  </si>
  <si>
    <t>000011090015798</t>
  </si>
  <si>
    <t>000015418</t>
  </si>
  <si>
    <t>AUTO CENTRE</t>
  </si>
  <si>
    <t xml:space="preserve">BPCL PETROL PUMP OPP LAJPAT NAGAR DEFENCE COLONY 110024 </t>
  </si>
  <si>
    <t xml:space="preserve"> 00090080</t>
  </si>
  <si>
    <t>000100090015418</t>
  </si>
  <si>
    <t>000015049</t>
  </si>
  <si>
    <t>AUTO GRIT</t>
  </si>
  <si>
    <t>Lal Kuan, M.B. Road, N. Delhi</t>
  </si>
  <si>
    <t xml:space="preserve"> 11090586</t>
  </si>
  <si>
    <t>000011090015049</t>
  </si>
  <si>
    <t>000015047</t>
  </si>
  <si>
    <t>AUTO REST</t>
  </si>
  <si>
    <t>Badarpur, New Delhi - 110 044</t>
  </si>
  <si>
    <t xml:space="preserve"> 11090588</t>
  </si>
  <si>
    <t>000011090015047</t>
  </si>
  <si>
    <t>000015048</t>
  </si>
  <si>
    <t>AUTO RINK</t>
  </si>
  <si>
    <t>Badarpur, Mathura Road, New Delhi - 110044</t>
  </si>
  <si>
    <t xml:space="preserve"> 11090585</t>
  </si>
  <si>
    <t>000011090015048</t>
  </si>
  <si>
    <t>000014943</t>
  </si>
  <si>
    <t>B P SOAMI NAGAR</t>
  </si>
  <si>
    <t>Soami Nagar, New Delhi 110017</t>
  </si>
  <si>
    <t xml:space="preserve"> 11090563</t>
  </si>
  <si>
    <t>000011090014943</t>
  </si>
  <si>
    <t>000014755</t>
  </si>
  <si>
    <t>B.BUDH SINGH GULAB SINGH</t>
  </si>
  <si>
    <t>Lado Sarai, Mehrauli, New Delhi</t>
  </si>
  <si>
    <t xml:space="preserve"> 00090086</t>
  </si>
  <si>
    <t>000100090014755</t>
  </si>
  <si>
    <t>000015175</t>
  </si>
  <si>
    <t>BP AIRPORT</t>
  </si>
  <si>
    <t>TERMINAL 1BDOMOSTIC AIR PORT PALAM NEW DELHI</t>
  </si>
  <si>
    <t>00090539</t>
  </si>
  <si>
    <t>000100090015175</t>
  </si>
  <si>
    <t>000015174</t>
  </si>
  <si>
    <t>BP NOIDA</t>
  </si>
  <si>
    <t>Sector - 35, Noida- 201301</t>
  </si>
  <si>
    <t>00090538</t>
  </si>
  <si>
    <t>000100090015174</t>
  </si>
  <si>
    <t>BP-AIRPORT</t>
  </si>
  <si>
    <t>Palam Airport Terminal (Domestic Airport), New Delhi - 110 037</t>
  </si>
  <si>
    <t xml:space="preserve"> 22090637</t>
  </si>
  <si>
    <t>000022090015175</t>
  </si>
  <si>
    <t>000015178</t>
  </si>
  <si>
    <t>BP-PREET VIHAR</t>
  </si>
  <si>
    <t>Vikas Marg, New Delhi.</t>
  </si>
  <si>
    <t xml:space="preserve"> 11090679</t>
  </si>
  <si>
    <t>000011090015178</t>
  </si>
  <si>
    <t>000015177</t>
  </si>
  <si>
    <t>BP-SHANTI PATH</t>
  </si>
  <si>
    <t>Shanti Path, Moti Bagh, New Delhi</t>
  </si>
  <si>
    <t xml:space="preserve"> 11090670</t>
  </si>
  <si>
    <t>000011090015177</t>
  </si>
  <si>
    <t>000015186</t>
  </si>
  <si>
    <t>CAR CARE CENTRE</t>
  </si>
  <si>
    <t>Main Lodhi Road Delhi-110003</t>
  </si>
  <si>
    <t xml:space="preserve"> 11090637</t>
  </si>
  <si>
    <t>000011090015186</t>
  </si>
  <si>
    <t>000015782</t>
  </si>
  <si>
    <t>DEEPAK AUTOMOBILES</t>
  </si>
  <si>
    <t xml:space="preserve">5/2, MILESTONE G.T.ROAD SHAHDRA 110095 </t>
  </si>
  <si>
    <t xml:space="preserve"> 11090781</t>
  </si>
  <si>
    <t>000011090015782</t>
  </si>
  <si>
    <t>000015551</t>
  </si>
  <si>
    <t>GURDIT SINGH BHASIN &amp; SONS</t>
  </si>
  <si>
    <t xml:space="preserve">MATHURA ROAD MATHURA ROAD ASHRAM 110014 </t>
  </si>
  <si>
    <t xml:space="preserve"> 11090717</t>
  </si>
  <si>
    <t>000011090015551</t>
  </si>
  <si>
    <t>000015272</t>
  </si>
  <si>
    <t>GYMKHANA SERVICE STATION</t>
  </si>
  <si>
    <t xml:space="preserve">RACE COURSE ROAD OPP. GYMKHANA CLUB RACE COURSE ROAD 110003 </t>
  </si>
  <si>
    <t xml:space="preserve"> 00090095</t>
  </si>
  <si>
    <t>000100090015272</t>
  </si>
  <si>
    <t>000015273</t>
  </si>
  <si>
    <t xml:space="preserve"> 11090652</t>
  </si>
  <si>
    <t>000011090015273</t>
  </si>
  <si>
    <t>000016058</t>
  </si>
  <si>
    <t>HIGHWAY SERVICE STATION</t>
  </si>
  <si>
    <t xml:space="preserve">RAMPURA ROHTAK ROAD GOLDEN PARK 110035 </t>
  </si>
  <si>
    <t xml:space="preserve"> 11090853</t>
  </si>
  <si>
    <t>THE NATIONAL PETROL CO</t>
  </si>
  <si>
    <t>000011090016058</t>
  </si>
  <si>
    <t>KAMLA BHEL &amp; CO PVT LTD</t>
  </si>
  <si>
    <t>NO 12 SCINDIA HOUSE NEW DELHI</t>
  </si>
  <si>
    <t>000015824</t>
  </si>
  <si>
    <t>KANWAR &amp; CO</t>
  </si>
  <si>
    <t xml:space="preserve">OPP GURUDWARA NANAK PIO G.T.KARNAL ROAD G.T.KARNAL ROAD 110054 </t>
  </si>
  <si>
    <t xml:space="preserve"> 11090799</t>
  </si>
  <si>
    <t>000011090015824</t>
  </si>
  <si>
    <t>L. GOPINATH</t>
  </si>
  <si>
    <t xml:space="preserve">GOPINATH BAZAR DELHI CANT  </t>
  </si>
  <si>
    <t>000015325</t>
  </si>
  <si>
    <t>LINK ROAD PETROL SERVICE STN</t>
  </si>
  <si>
    <t>Link Road, karol Bagh, New Delhi</t>
  </si>
  <si>
    <t xml:space="preserve"> 11090662</t>
  </si>
  <si>
    <t>000011090015325</t>
  </si>
  <si>
    <t>000015337</t>
  </si>
  <si>
    <t>M.L.SETHI SERVICE STATION</t>
  </si>
  <si>
    <t>Sector -V, Rohini, New Delhi</t>
  </si>
  <si>
    <t xml:space="preserve"> 11090665</t>
  </si>
  <si>
    <t>000011090015337</t>
  </si>
  <si>
    <t>000014080</t>
  </si>
  <si>
    <t>MALCHA FILLING STATION</t>
  </si>
  <si>
    <t>Ring Road, vasant Vihar, New Delhi</t>
  </si>
  <si>
    <t xml:space="preserve"> 11090233</t>
  </si>
  <si>
    <t>000011090014080</t>
  </si>
  <si>
    <t>000015330</t>
  </si>
  <si>
    <t>MANN SERVICE STATION</t>
  </si>
  <si>
    <t>Rajendra place, New Delhi.</t>
  </si>
  <si>
    <t xml:space="preserve"> 11090661</t>
  </si>
  <si>
    <t>000011090015330</t>
  </si>
  <si>
    <t>000015196</t>
  </si>
  <si>
    <t>MASIH AUTOMOBILES</t>
  </si>
  <si>
    <t>Road No. 75-B, Vikas Marg Extension Anand Vihar, Delhi - 110 092</t>
  </si>
  <si>
    <t xml:space="preserve"> 11090640</t>
  </si>
  <si>
    <t>000011090015196</t>
  </si>
  <si>
    <t>000015313</t>
  </si>
  <si>
    <t>MATTA AUTOMOBILES</t>
  </si>
  <si>
    <t>Road No. 56., Gazipur, Delhi-110096</t>
  </si>
  <si>
    <t xml:space="preserve"> 11090660</t>
  </si>
  <si>
    <t>000011090015313</t>
  </si>
  <si>
    <t>000015242</t>
  </si>
  <si>
    <t>MODERN SERVICE STATION</t>
  </si>
  <si>
    <t>35, Janpath, N. Delhi.</t>
  </si>
  <si>
    <t xml:space="preserve"> 11090647</t>
  </si>
  <si>
    <t>000011090015242</t>
  </si>
  <si>
    <t>000015187</t>
  </si>
  <si>
    <t>NATIONAL SERVICE STATION</t>
  </si>
  <si>
    <t>H-Block, Connaught Place, New Delhi</t>
  </si>
  <si>
    <t xml:space="preserve"> 11090638</t>
  </si>
  <si>
    <t>000011090015187</t>
  </si>
  <si>
    <t>000014044</t>
  </si>
  <si>
    <t>NAVYUG SERVICE STATION</t>
  </si>
  <si>
    <t>B Block, GK-1 New Delhi</t>
  </si>
  <si>
    <t xml:space="preserve"> 11090195</t>
  </si>
  <si>
    <t>000011090014044</t>
  </si>
  <si>
    <t>000015724</t>
  </si>
  <si>
    <t>NEW UNITED SERVICE STATION</t>
  </si>
  <si>
    <t xml:space="preserve">OPP HOTEL HYATT BPCL PETROL PUMP RING ROAD 110049 </t>
  </si>
  <si>
    <t xml:space="preserve"> 11090767</t>
  </si>
  <si>
    <t>000011090015724</t>
  </si>
  <si>
    <t xml:space="preserve">S-19, GREEN PARK EXT. GREEN PARK 110016 </t>
  </si>
  <si>
    <t xml:space="preserve"> 11090751</t>
  </si>
  <si>
    <t>000011090015693</t>
  </si>
  <si>
    <t>000015723</t>
  </si>
  <si>
    <t>OKHLA SERVICE CENTRE</t>
  </si>
  <si>
    <t xml:space="preserve">BPCL PETROL PUMP MATHURA ROAD NEW FRIENDS COLONY 110065 </t>
  </si>
  <si>
    <t xml:space="preserve"> 11090766</t>
  </si>
  <si>
    <t>000011090015723</t>
  </si>
  <si>
    <t>000012690</t>
  </si>
  <si>
    <t>PREM SERVICE STATION</t>
  </si>
  <si>
    <t>J.B.Tito Marg, Andrews Ganj, New Delhi.</t>
  </si>
  <si>
    <t xml:space="preserve"> 00090173</t>
  </si>
  <si>
    <t>000100090012690</t>
  </si>
  <si>
    <t>000015686</t>
  </si>
  <si>
    <t xml:space="preserve"> 11090760</t>
  </si>
  <si>
    <t>000011090015686</t>
  </si>
  <si>
    <t>000015107</t>
  </si>
  <si>
    <t>PUSHPANJALI</t>
  </si>
  <si>
    <t>B P GREEN PARK</t>
  </si>
  <si>
    <t>BP -BURARI</t>
  </si>
  <si>
    <t>Nelson Mandela Marg,VasantKunj Marg, New Delhi</t>
  </si>
  <si>
    <t xml:space="preserve"> 00090175</t>
  </si>
  <si>
    <t>000100090015107</t>
  </si>
  <si>
    <t>000015688</t>
  </si>
  <si>
    <t xml:space="preserve">M.L.MARG VASANT VIHAR VASANT VIHAR 110060 </t>
  </si>
  <si>
    <t xml:space="preserve"> 11090762</t>
  </si>
  <si>
    <t>000011090015688</t>
  </si>
  <si>
    <t>000015185</t>
  </si>
  <si>
    <t>R.N.MOTORS</t>
  </si>
  <si>
    <t>Zone No. G-17, Peeragarhi, Delhi</t>
  </si>
  <si>
    <t xml:space="preserve"> 00090177</t>
  </si>
  <si>
    <t>000100090015185</t>
  </si>
  <si>
    <t>000015311</t>
  </si>
  <si>
    <t>R.S.BHOLA RAM &amp; SONS (P) LTD</t>
  </si>
  <si>
    <t>19, Sham Nath Marg, Civil Lines, Delhi</t>
  </si>
  <si>
    <t xml:space="preserve"> 11090659</t>
  </si>
  <si>
    <t>000011090015311</t>
  </si>
  <si>
    <t>000015346</t>
  </si>
  <si>
    <t>RAIZADA MOTORS</t>
  </si>
  <si>
    <t>ASAF, Ali Road, N. Delhi</t>
  </si>
  <si>
    <t xml:space="preserve"> 11090667</t>
  </si>
  <si>
    <t>000011090015346</t>
  </si>
  <si>
    <t>000015148</t>
  </si>
  <si>
    <t>RAM SERVICE STATION</t>
  </si>
  <si>
    <t>Opp. N.S.C.I, Mathura Road, Pragati Maidan, New Delhi-11001</t>
  </si>
  <si>
    <t xml:space="preserve"> 11090629</t>
  </si>
  <si>
    <t>000011090015148</t>
  </si>
  <si>
    <t>000015944</t>
  </si>
  <si>
    <t xml:space="preserve">OPP NSCI MATHURA ROAD PRAGATI MAIDAN PRAGATI MAIDAN 110001 </t>
  </si>
  <si>
    <t xml:space="preserve"> 11090835</t>
  </si>
  <si>
    <t>000011090015944</t>
  </si>
  <si>
    <t>000015256</t>
  </si>
  <si>
    <t>RAVI FILLING STATION</t>
  </si>
  <si>
    <t>Local Shopping Centre, Madangir,New Delhi</t>
  </si>
  <si>
    <t xml:space="preserve"> 11090649</t>
  </si>
  <si>
    <t>000011090015256</t>
  </si>
  <si>
    <t>000015607</t>
  </si>
  <si>
    <t>RING ROAD SERVICE STATION</t>
  </si>
  <si>
    <t>No A 9-10,Ring Road,N.D.S.E,Part-1,Market</t>
  </si>
  <si>
    <t xml:space="preserve"> 11090734</t>
  </si>
  <si>
    <t>000011090015607</t>
  </si>
  <si>
    <t>000015276</t>
  </si>
  <si>
    <t>SAHAS FILLING STATION</t>
  </si>
  <si>
    <t>Opposite Bosco Public School, District Centre, Pachim Vihar, New Delhi-110087</t>
  </si>
  <si>
    <t xml:space="preserve"> 11090651</t>
  </si>
  <si>
    <t>000011090015276</t>
  </si>
  <si>
    <t>SANJEEV FILLING STATION</t>
  </si>
  <si>
    <t>SECTOR-3, ROHINI</t>
  </si>
  <si>
    <t>SHANKAR FILLING STATION</t>
  </si>
  <si>
    <t>Madipur community centre, main punjabi baug club road, New Delhi - 110026</t>
  </si>
  <si>
    <t xml:space="preserve"> 11090655</t>
  </si>
  <si>
    <t>000011090015284</t>
  </si>
  <si>
    <t>SHIV SERVICE STATION</t>
  </si>
  <si>
    <t xml:space="preserve">SEC-1, DWARIKA DWARIKA 110045 </t>
  </si>
  <si>
    <t xml:space="preserve"> 11090747</t>
  </si>
  <si>
    <t>000011090015660</t>
  </si>
  <si>
    <t>SIDHU SERVICE STATION</t>
  </si>
  <si>
    <t xml:space="preserve">5/5, G.T.KARNAL ROAD AZADPUR 110033 </t>
  </si>
  <si>
    <t xml:space="preserve"> 11090770</t>
  </si>
  <si>
    <t>000011090015730</t>
  </si>
  <si>
    <t>SINGH MOTORS</t>
  </si>
  <si>
    <t>BHARAT PETROLEUM DEALERS, HEMKUND COLONY, Nr. PARAS CINEMA, NEHRU PLACE,N .DELHI-110048</t>
  </si>
  <si>
    <t xml:space="preserve"> 11090564</t>
  </si>
  <si>
    <t>000011090012435</t>
  </si>
  <si>
    <t>SONDHI MOTORS</t>
  </si>
  <si>
    <t>21-C, Connaught Place, New Delhi</t>
  </si>
  <si>
    <t xml:space="preserve"> 11090654</t>
  </si>
  <si>
    <t>000011090015282</t>
  </si>
  <si>
    <t>SYALL SERVICE STATION</t>
  </si>
  <si>
    <t xml:space="preserve">G - Block Extn. Kirti Nagar (W.H.S), New Delhi -110 015 </t>
  </si>
  <si>
    <t xml:space="preserve"> 11090682</t>
  </si>
  <si>
    <t>000011090015419</t>
  </si>
  <si>
    <t>UNIQUE FILLING STATION</t>
  </si>
  <si>
    <t xml:space="preserve">POCKET 3 MAYUR VIHAR PHASE I  </t>
  </si>
  <si>
    <t>VAIBHAV FILLING STATION</t>
  </si>
  <si>
    <t>A-Block, Community Centre, Vikaspuri police Stn., New Delhi.</t>
  </si>
  <si>
    <t xml:space="preserve"> 11090603</t>
  </si>
  <si>
    <t>000011090015104</t>
  </si>
  <si>
    <t>VASANT AUTO SERVICES</t>
  </si>
  <si>
    <t>NO B/7, COMMUNITY CENTRE, VASANT KUNJ, NEW DELHI</t>
  </si>
  <si>
    <t>VASUNDHRA SERVICE STATION</t>
  </si>
  <si>
    <t>PLOT NO 12 FACILITY CENTER 26 DALLUPURA</t>
  </si>
  <si>
    <t>11090868</t>
  </si>
  <si>
    <t>000011090016122</t>
  </si>
  <si>
    <t>VEEJAY SERVICE STATION</t>
  </si>
  <si>
    <t>BPCL PETROL PUMP, KALIDASS MARG, SHASTRI NAGAR, NEW DELHI</t>
  </si>
  <si>
    <t>00090744</t>
  </si>
  <si>
    <t>000100090016089</t>
  </si>
  <si>
    <t>VIJAY AGRO CENTRE</t>
  </si>
  <si>
    <t xml:space="preserve">DTTDC TOURIST COMPLEX AZAD HIND GRAM, NH-10 TIKRI KALAN 110041 </t>
  </si>
  <si>
    <t xml:space="preserve"> 11090796</t>
  </si>
  <si>
    <t>000011090015813</t>
  </si>
  <si>
    <t>YASHWANT PALACE SERVICE STATION</t>
  </si>
  <si>
    <t xml:space="preserve">AFRICA AVENUE OPP.CHANAKYA CINEMA YASHWANT PALACE 110021 </t>
  </si>
  <si>
    <t xml:space="preserve"> 11090749</t>
  </si>
  <si>
    <t>000011090015665</t>
  </si>
  <si>
    <t>ANIL FILLING STATION</t>
  </si>
  <si>
    <t>Pashim vihar</t>
  </si>
  <si>
    <t>MAIN BURARI ROAD, DELHI</t>
  </si>
  <si>
    <t>JALVAYU FILLING STATION</t>
  </si>
  <si>
    <t>KESHAVPURAM, LAWRENCE ROAD, DELHI</t>
  </si>
  <si>
    <t>RAJINDER SERVICE STATION</t>
  </si>
  <si>
    <t>2- ALIPUR ROAD CIVIL LINE ALIPUR</t>
  </si>
  <si>
    <t>sl no,</t>
  </si>
  <si>
    <t>ME No.</t>
  </si>
  <si>
    <t>City</t>
  </si>
  <si>
    <t>Track</t>
  </si>
  <si>
    <t>Payment City</t>
  </si>
  <si>
    <t>Location of Me</t>
  </si>
  <si>
    <t>Name</t>
  </si>
  <si>
    <t>Address</t>
  </si>
  <si>
    <t>TID</t>
  </si>
  <si>
    <t>MID</t>
  </si>
  <si>
    <t>Remarks</t>
  </si>
  <si>
    <t>000015840</t>
  </si>
  <si>
    <t>Calcutta</t>
  </si>
  <si>
    <t>BPCL</t>
  </si>
  <si>
    <t>KOLKATA</t>
  </si>
  <si>
    <t>AUTO CARE CENTRE</t>
  </si>
  <si>
    <t>200A/1, SP Mukherjee Road, Kolkata-700026</t>
  </si>
  <si>
    <t xml:space="preserve"> 00090050</t>
  </si>
  <si>
    <t>000100090015840</t>
  </si>
  <si>
    <t>000015914</t>
  </si>
  <si>
    <t>B. D. AUTO CORNER</t>
  </si>
  <si>
    <t>62 Jatindra Mohan Avenue, Kolkata - 700 005</t>
  </si>
  <si>
    <t xml:space="preserve"> 00090423</t>
  </si>
  <si>
    <t>000100090015914</t>
  </si>
  <si>
    <t>000015425</t>
  </si>
  <si>
    <t>CAR-FIL</t>
  </si>
  <si>
    <t>170, Sarat Bose Road, Kolkata - 700 029</t>
  </si>
  <si>
    <t xml:space="preserve"> 00090054</t>
  </si>
  <si>
    <t>000100090015425</t>
  </si>
  <si>
    <t>000015839</t>
  </si>
  <si>
    <t>CENTRAL SERVICES</t>
  </si>
  <si>
    <t>3 &amp; 5 G V Avenue, Kolkata-13</t>
  </si>
  <si>
    <t xml:space="preserve"> 33090170</t>
  </si>
  <si>
    <t>000033090015839</t>
  </si>
  <si>
    <t>000015877</t>
  </si>
  <si>
    <t>EXCHANGE</t>
  </si>
  <si>
    <t>3,INDIA EXCHANGE PLACE,KOLKATA-700001</t>
  </si>
  <si>
    <t xml:space="preserve"> 33090184</t>
  </si>
  <si>
    <t>000033090015877</t>
  </si>
  <si>
    <t>000015874</t>
  </si>
  <si>
    <t>FUEL POINT</t>
  </si>
  <si>
    <t>46,Shantipally, E,M, Byepass,Kolkata-700107</t>
  </si>
  <si>
    <t xml:space="preserve"> 00090292</t>
  </si>
  <si>
    <t>000100090015874</t>
  </si>
  <si>
    <t>000015807</t>
  </si>
  <si>
    <t>GOPAL AUTO SERVICE</t>
  </si>
  <si>
    <t>38 B, Belgachia Road, Kolkata  - 700 037</t>
  </si>
  <si>
    <t xml:space="preserve"> 33090165</t>
  </si>
  <si>
    <t>000033090015807</t>
  </si>
  <si>
    <t>000015803</t>
  </si>
  <si>
    <t>HIND SERVICE STATION</t>
  </si>
  <si>
    <t>137/A, Beliaghata Road,Kolkata-700015</t>
  </si>
  <si>
    <t xml:space="preserve"> 33090163</t>
  </si>
  <si>
    <t>000033090015803</t>
  </si>
  <si>
    <t>000015936</t>
  </si>
  <si>
    <t>KISHORE SERVICE STATION</t>
  </si>
  <si>
    <t>EE-12, Sector II, Salt Lake , Kolkata - 700 091</t>
  </si>
  <si>
    <t xml:space="preserve"> 33090198</t>
  </si>
  <si>
    <t>000033090015936</t>
  </si>
  <si>
    <t>000015826</t>
  </si>
  <si>
    <t xml:space="preserve">LATHA SERVICE STATION </t>
  </si>
  <si>
    <t>99, CIRCULAR GARDEN REACH ROAD, KOLKATA – 700023</t>
  </si>
  <si>
    <t>000033090015826</t>
  </si>
  <si>
    <t>000015959</t>
  </si>
  <si>
    <t>MILAP SERVICE STATION</t>
  </si>
  <si>
    <t>14 Ashutosh Mukherjee Road , Kolkata - 700 020</t>
  </si>
  <si>
    <t xml:space="preserve"> 33090204</t>
  </si>
  <si>
    <t>000033090015959</t>
  </si>
  <si>
    <t>000015857</t>
  </si>
  <si>
    <t>PETROLUBE CENTRE</t>
  </si>
  <si>
    <t>3, Hide Road, Kolkata 700043</t>
  </si>
  <si>
    <t xml:space="preserve"> 33090177</t>
  </si>
  <si>
    <t>000033090015857</t>
  </si>
  <si>
    <t>000016071</t>
  </si>
  <si>
    <t>RAWDON AUTO CENTRE</t>
  </si>
  <si>
    <t>000017304</t>
  </si>
  <si>
    <t>Dominion Petrol Service</t>
  </si>
  <si>
    <t>S.NO: 161, CHERYAL, Keesara mandal, RR District, Hyderabad-501 301.</t>
  </si>
  <si>
    <t>10 Rawdon Street, Kolkata - 700 016</t>
  </si>
  <si>
    <t>000033090016071</t>
  </si>
  <si>
    <t>000015955</t>
  </si>
  <si>
    <t>SHARMA SERVICE STATION</t>
  </si>
  <si>
    <t>29 A Ramesh Mitra Road, kolkata</t>
  </si>
  <si>
    <t xml:space="preserve"> 33090202</t>
  </si>
  <si>
    <t>000033090015955</t>
  </si>
  <si>
    <t>000015699</t>
  </si>
  <si>
    <t>SHYAMA TRADING CO.</t>
  </si>
  <si>
    <t>56/1 &amp; 56/2, Gariahat Road, Kolkata-700019</t>
  </si>
  <si>
    <t xml:space="preserve"> 00090273</t>
  </si>
  <si>
    <t>000100090015699</t>
  </si>
  <si>
    <t>000015823</t>
  </si>
  <si>
    <t>SURJYA FILLING STATION</t>
  </si>
  <si>
    <t>P-33 &amp; 34 KHIROD VIDYA VINOD AVENUE, KOLKATA- 700 003</t>
  </si>
  <si>
    <t xml:space="preserve"> 33090167</t>
  </si>
  <si>
    <t>000033090015823</t>
  </si>
  <si>
    <t>000015802</t>
  </si>
  <si>
    <t>TEMPLE MOTORS</t>
  </si>
  <si>
    <t>115B, Hazra Road, Kolkata</t>
  </si>
  <si>
    <t xml:space="preserve"> 33090162</t>
  </si>
  <si>
    <t>000033090015802</t>
  </si>
  <si>
    <t>000015953</t>
  </si>
  <si>
    <t>ALAMPUR SERVICE STATION</t>
  </si>
  <si>
    <t>Alampur, P.O.New Kolorah, Dist : Howrah, National Highway - 6</t>
  </si>
  <si>
    <t xml:space="preserve"> 33090199</t>
  </si>
  <si>
    <t>000033090015953</t>
  </si>
  <si>
    <t>000015469</t>
  </si>
  <si>
    <t>ALIPORE SERVICE CENTRE</t>
  </si>
  <si>
    <t>17/1B Alipore Road, Kolkata - 700027</t>
  </si>
  <si>
    <t xml:space="preserve"> 33090147</t>
  </si>
  <si>
    <t>000033090015469</t>
  </si>
  <si>
    <t>000016096</t>
  </si>
  <si>
    <t>Golpark Service Station</t>
  </si>
  <si>
    <t>57/1 Purna Das Road, Kolkata - 700 029</t>
  </si>
  <si>
    <t>000033090016096</t>
  </si>
  <si>
    <t>000016099</t>
  </si>
  <si>
    <t>Manasasree Autocrafts</t>
  </si>
  <si>
    <t>182/B APC Road, Kolkata - 700 004</t>
  </si>
  <si>
    <t>000033090016099</t>
  </si>
  <si>
    <t>000016107</t>
  </si>
  <si>
    <t>Pearl Auto Services</t>
  </si>
  <si>
    <t>141 S P Mukherjee Road , Kolkata - 700 026</t>
  </si>
  <si>
    <t>000033090016107</t>
  </si>
  <si>
    <t>000016118</t>
  </si>
  <si>
    <t>Camac</t>
  </si>
  <si>
    <t>2E &amp; F Camac Street, Kolkata - 700 016</t>
  </si>
  <si>
    <t>000033090016118</t>
  </si>
  <si>
    <t>000015924</t>
  </si>
  <si>
    <t>Auto Life</t>
  </si>
  <si>
    <t>40/1 Gariahat Road South, Kolkata-31</t>
  </si>
  <si>
    <t xml:space="preserve"> 00090305</t>
  </si>
  <si>
    <t>000100090015924</t>
  </si>
  <si>
    <t>000016176</t>
  </si>
  <si>
    <t>Grewal Auto Service</t>
  </si>
  <si>
    <t>97/1 Foreshore Road, Shibpur, Howrah -  711102</t>
  </si>
  <si>
    <t>000033090016176</t>
  </si>
  <si>
    <t>000016114</t>
  </si>
  <si>
    <t>Petrolube II</t>
  </si>
  <si>
    <t>1B, Alipore Road, Kolkata - 27</t>
  </si>
  <si>
    <t>33090225</t>
  </si>
  <si>
    <t>000033090016114</t>
  </si>
  <si>
    <t>000016110</t>
  </si>
  <si>
    <t>Lalta - II</t>
  </si>
  <si>
    <t>2 Judges Court Road, Kolkata - 700 027</t>
  </si>
  <si>
    <t>33090224</t>
  </si>
  <si>
    <t>000033090016110</t>
  </si>
  <si>
    <t>000016304</t>
  </si>
  <si>
    <t>Haricharan Service Station</t>
  </si>
  <si>
    <t> 33090269</t>
  </si>
  <si>
    <t> 000033090016304</t>
  </si>
  <si>
    <t>000016443</t>
  </si>
  <si>
    <t>Bansi Service Station</t>
  </si>
  <si>
    <t>Khadina More, Chinsurah, Hooghly- 712102</t>
  </si>
  <si>
    <t>000016476</t>
  </si>
  <si>
    <t>Auto Mart</t>
  </si>
  <si>
    <t>52 Syed Amir Ali Avenue, Kolkata-700019</t>
  </si>
  <si>
    <t>000016491</t>
  </si>
  <si>
    <t>ADCO MOTORS</t>
  </si>
  <si>
    <t>93K G T Road,Kotrong,P O: Hindmotor- 712235</t>
  </si>
  <si>
    <t>000016518</t>
  </si>
  <si>
    <t>SUPERWAY SERVICE STATION</t>
  </si>
  <si>
    <t>P-327 CIT Road, Kolkata-700054</t>
  </si>
  <si>
    <t>000016543</t>
  </si>
  <si>
    <t>AUTO FUEL &amp; SERVICES</t>
  </si>
  <si>
    <t>87 A Park Street Kolkata-700016</t>
  </si>
  <si>
    <t>000016615</t>
  </si>
  <si>
    <t>Pandey Filling Station</t>
  </si>
  <si>
    <t>439 G T Road, Baidyabati, Hoogly - 712222</t>
  </si>
  <si>
    <t>000016537</t>
  </si>
  <si>
    <t>Dakshin, Rajyadharpur, G T Road West, Serampore, Hoogly - 712203</t>
  </si>
  <si>
    <t>000015848</t>
  </si>
  <si>
    <t>Harish Motors</t>
  </si>
  <si>
    <t>52B Harish Mukherjee Road, Kolkata - 700 025</t>
  </si>
  <si>
    <t>000016662</t>
  </si>
  <si>
    <t>000016710</t>
  </si>
  <si>
    <t>Mishra Brothers</t>
  </si>
  <si>
    <t xml:space="preserve">NO:105/A G.T. ROAD SHEORAPHULI HOOGHLY  </t>
  </si>
  <si>
    <t>New Triangular Auto House</t>
  </si>
  <si>
    <t xml:space="preserve"> BARRACK ROAD CHINSURAH HOOGHLY</t>
  </si>
  <si>
    <t>000033090016729</t>
  </si>
  <si>
    <t>000016709</t>
  </si>
  <si>
    <t xml:space="preserve">NO:  17/1 JATINDRA MOHAN AVENUE KOLKATA </t>
  </si>
  <si>
    <t>33090543</t>
  </si>
  <si>
    <t>000033090016709</t>
  </si>
  <si>
    <t>000016731</t>
  </si>
  <si>
    <t>Sreema Service Station</t>
  </si>
  <si>
    <t xml:space="preserve">NO-109  DIAMOND HARBOUR ROAD  KOLKATA </t>
  </si>
  <si>
    <t>000033090016791</t>
  </si>
  <si>
    <t>000016743</t>
  </si>
  <si>
    <t>Singh Service Station</t>
  </si>
  <si>
    <t>11 A Ashutosh Mukherjee Road, Kolkata-700020</t>
  </si>
  <si>
    <t>000016886</t>
  </si>
  <si>
    <t>CAR-FIL-II</t>
  </si>
  <si>
    <t>B 9,10, 11, 12 CA Kalyani, Nadia</t>
  </si>
  <si>
    <t>000033090016886</t>
  </si>
  <si>
    <t>000016878</t>
  </si>
  <si>
    <t>KARUNAMOYEE SERVICE</t>
  </si>
  <si>
    <t>159/2 Andul Road, Howrah- 711103</t>
  </si>
  <si>
    <t>000033090016878</t>
  </si>
  <si>
    <t>000016959</t>
  </si>
  <si>
    <t>ALPANA SERVICE STATION</t>
  </si>
  <si>
    <t>178, Siraj Maondal Road, P: O. Kachira para, Dist: 24 Parganas ( N)- 743145</t>
  </si>
  <si>
    <t>000033090016959</t>
  </si>
  <si>
    <t>000017184</t>
  </si>
  <si>
    <t>BP ULUBERIA</t>
  </si>
  <si>
    <t>BP- Ulu beria, OSTS, ON NH-6, vill- Maheshpur, P.S.- Uluberia, P.O. Birishibpur, Dist- Howrah, Pin- 711316</t>
  </si>
  <si>
    <t>000033090017184</t>
  </si>
  <si>
    <t>000015881</t>
  </si>
  <si>
    <t>Ballygunge Service Station</t>
  </si>
  <si>
    <t>225A, Acharya Jagadish Chandra Bose Road Kolkata 700020</t>
  </si>
  <si>
    <t>NO-1, B.T. ROAD, TAL PUKUR, BARRACKPORE, 24 PARGANAS (N), WEST BENGAL-743101</t>
  </si>
  <si>
    <t>Sl No.</t>
  </si>
  <si>
    <t>Me no</t>
  </si>
  <si>
    <t>Me No</t>
  </si>
  <si>
    <t>000015316</t>
  </si>
  <si>
    <t>Chennai</t>
  </si>
  <si>
    <t>A R Damodara Mudaliar &amp; Son</t>
  </si>
  <si>
    <t>A.R.Damodara Mudaliar &amp; Sons
No 871, Poonamallee High Road, Kilpauk, Chennai-600010</t>
  </si>
  <si>
    <t>000015217</t>
  </si>
  <si>
    <t>A.Duraiswamy Mudaliar</t>
  </si>
  <si>
    <t>A. Duraiswamy Mudaliar  - Dealers B.P.C.L
No-25, Medavakkam Tank Road, Chennai-600012</t>
  </si>
  <si>
    <t>000015269</t>
  </si>
  <si>
    <t>A.s.m.abdul cader &amp; co</t>
  </si>
  <si>
    <t>A.S.M. Abdul Cader &amp; Co   Bharat Petroleum Dealers  
No 355, Cement Road, Chennai-600016</t>
  </si>
  <si>
    <t>000015661</t>
  </si>
  <si>
    <t>A.s.m.abdul cader &amp; co(Chamiers Road)</t>
  </si>
  <si>
    <t>A.S.M. Abdul Cader &amp; Co
No 76, Chamiers Road, Chennai, Tamilnadu</t>
  </si>
  <si>
    <t>000015235</t>
  </si>
  <si>
    <t>Amman Auto Service</t>
  </si>
  <si>
    <t>20, West Cott Road, Chennai 600 014</t>
  </si>
  <si>
    <t>000015326</t>
  </si>
  <si>
    <t>Aswath Enterprises</t>
  </si>
  <si>
    <t>Ashwath Enterprises 
No-168, M.T.H. Road, Villivakkam, Chennai-600049</t>
  </si>
  <si>
    <t>000015195</t>
  </si>
  <si>
    <t>Aswini Automobiles</t>
  </si>
  <si>
    <t>Aswini Automobiles     
New No 401, Old No 282, Anna Salai, Teynampet, Chennai</t>
  </si>
  <si>
    <t>000014009</t>
  </si>
  <si>
    <t>Balakrishna Automobiles</t>
  </si>
  <si>
    <t>000017300</t>
  </si>
  <si>
    <t>Srinivasa Filling Station</t>
  </si>
  <si>
    <t xml:space="preserve"> </t>
  </si>
  <si>
    <t>Chennai Bangalore Highways, Sriperambudur, Kanchipuram Dist, TN.</t>
  </si>
  <si>
    <t>No. 142, St. Mary's Road, Chennai 600 018.</t>
  </si>
  <si>
    <t>000015169</t>
  </si>
  <si>
    <t>BP Ambattur</t>
  </si>
  <si>
    <t>94-B, Ambattur Industrial Estate, Chennai - 58.</t>
  </si>
  <si>
    <t>000016092</t>
  </si>
  <si>
    <t>BPCL coco (Maraimalai Nagar)</t>
  </si>
  <si>
    <t>Bp-Ghar, Maraimalai Nagar  (Bpcl)
No-336/6, G.S.T. Road, Opp To Kattankulathur Railway - Station, 
Maraimalai Nagar, Kancheepuram-603209</t>
  </si>
  <si>
    <t>000015168</t>
  </si>
  <si>
    <t>BPCL coco (Mugappiar)</t>
  </si>
  <si>
    <t>Bpcl-Coco       
32-A, Anna Nagar West Mogappair, Chennai-600101</t>
  </si>
  <si>
    <t>000016123</t>
  </si>
  <si>
    <t>BPCL coco (Shanti Colony)</t>
  </si>
  <si>
    <t>Bpcl Coco - Shanti Colony   
Door No. Ak-3, Ivth Avenue, Shanti Colony Anna Nagar, Chennai-600040</t>
  </si>
  <si>
    <t>000016124</t>
  </si>
  <si>
    <t>BPCL coco (Tiruvotriyur)</t>
  </si>
  <si>
    <t>Bpcl Coco - Thiruvotriyur 
403-B, T.H.Road, Thiruvotriyur, Chennai-600019</t>
  </si>
  <si>
    <t>000016119</t>
  </si>
  <si>
    <t>Central Petro Supplies</t>
  </si>
  <si>
    <t>Central Petrol Supplies
Dealers B.P.C. Ltd, No 3/284, O.M. Road, Chennai-600096</t>
  </si>
  <si>
    <t>000014626</t>
  </si>
  <si>
    <t>Ekayars</t>
  </si>
  <si>
    <t>No. 57,  Venkatanarayana Road,  T. Nagar, Chennai 600 017</t>
  </si>
  <si>
    <t>000015192</t>
  </si>
  <si>
    <t>G. Sitaraman&amp;CO(Adyar)</t>
  </si>
  <si>
    <t>No. 1, Adyar Bridge Road, Chennai 600 028</t>
  </si>
  <si>
    <t>000015219</t>
  </si>
  <si>
    <t>G.Sitaraman&amp;Co(Alwarpet)</t>
  </si>
  <si>
    <t>No.1, C P Ramaswamy Road,Alwarpet,Chennai 600 018</t>
  </si>
  <si>
    <t>000015392</t>
  </si>
  <si>
    <t>Gemini Auto Service</t>
  </si>
  <si>
    <t>Gemini Auto Service B.P.C.L
No-2, Nungambakkam High Road Chennai-600034</t>
  </si>
  <si>
    <t>000012807</t>
  </si>
  <si>
    <t>Jalphiroz &amp; Co</t>
  </si>
  <si>
    <t>310, Valluvarkottam High Road, Nungambakkam, Chennai     600 034</t>
  </si>
  <si>
    <t>000015463</t>
  </si>
  <si>
    <t>K.Paramasivan &amp; Sons</t>
  </si>
  <si>
    <t>K. Paramasivan &amp; Sons Bpcl Dealer           
No-99, Mount Road, Guindy, Chennai-600032</t>
  </si>
  <si>
    <t>000015456</t>
  </si>
  <si>
    <t>000017227</t>
  </si>
  <si>
    <t>Jey Agencies</t>
  </si>
  <si>
    <t>No:211,Karamadai Road, Mettupalayam, Coimbatore - 641301</t>
  </si>
  <si>
    <t>K.R.Venugopalan</t>
  </si>
  <si>
    <t>K.R. Venugopalan B.P.C. Dealer
No-6, Raja Annamalai Road, Purasawalkam, Chennai-600084</t>
  </si>
  <si>
    <t>000015221</t>
  </si>
  <si>
    <t>Kohinoor</t>
  </si>
  <si>
    <t>No. 170, Anna Salai, Chennai 600 002</t>
  </si>
  <si>
    <t>Kohinoor-Adhoc</t>
  </si>
  <si>
    <t>No:853,Annasalai,Chennai-2</t>
  </si>
  <si>
    <t>000016126</t>
  </si>
  <si>
    <t>Lakshmi Auto Service</t>
  </si>
  <si>
    <t>Lakshmi Auto Service    
No-17, West Mada Church Street Royapuram, Chennai-600013</t>
  </si>
  <si>
    <t>000015304</t>
  </si>
  <si>
    <t>Lali Auto Fuels &amp; Trades</t>
  </si>
  <si>
    <t>79, Purasaiwalkam High Road, Chennai 600 010</t>
  </si>
  <si>
    <t>000015470</t>
  </si>
  <si>
    <t>Lokesh Agencies</t>
  </si>
  <si>
    <t>Lokesh Agencies 
No-93, Arcot Road, Virugambakkam, Chennai-600092</t>
  </si>
  <si>
    <t>000015403</t>
  </si>
  <si>
    <t>Madhu Service Station</t>
  </si>
  <si>
    <t>Madhu's Service Station
No-47, Greems Road, Thousand Lights, Chennai-600006</t>
  </si>
  <si>
    <t>000015239</t>
  </si>
  <si>
    <t>Pauls Auto Service</t>
  </si>
  <si>
    <t>No. 15, College Road, Chennai 600 006</t>
  </si>
  <si>
    <t>000015193</t>
  </si>
  <si>
    <t>S L Narasimham</t>
  </si>
  <si>
    <t>1087, E.V.R.Periyar Salai, Chennai 600 084</t>
  </si>
  <si>
    <t>000015473</t>
  </si>
  <si>
    <t>S.Velayudham</t>
  </si>
  <si>
    <t>S. Velayudham        
B.P.C. Dealer, No-226, M.T.H. Road Padi, Chennai-600050</t>
  </si>
  <si>
    <t>000015443</t>
  </si>
  <si>
    <t>Sakthi Agencies</t>
  </si>
  <si>
    <t>Sakthi Services   
No 11, Sardar Patel Road  Adyar, Chennai-600020</t>
  </si>
  <si>
    <t>000015389</t>
  </si>
  <si>
    <t>Sami venkatchalam chetty &amp; co</t>
  </si>
  <si>
    <t>Old No. 57, New No. 33, North Usman Road, T Nagar, Chennai 600 017</t>
  </si>
  <si>
    <t>000015317</t>
  </si>
  <si>
    <t>Sarath Enterprises</t>
  </si>
  <si>
    <t>Sarath Enterprises       
No 23/4, Km Stone, Madras Bangalore Highways Nazarethpet, Poonamallee Chennai-600103</t>
  </si>
  <si>
    <t>000015315</t>
  </si>
  <si>
    <t>Sarath Fuels</t>
  </si>
  <si>
    <t>28/6, Chennai Bangalore Highway, Pappanchatram, Chennai 602 108</t>
  </si>
  <si>
    <t>000012898</t>
  </si>
  <si>
    <t>Sarathy Agencies</t>
  </si>
  <si>
    <t>55, 1st Main Road, Gandhi Nagar, Adyar, Chennai   600 020</t>
  </si>
  <si>
    <t>000015455</t>
  </si>
  <si>
    <t>Sri Chamundeswari</t>
  </si>
  <si>
    <t>Sri Chamundeswari    
B.P.C. Dealers, No-12/1, M.T.H. Road Ambattur, Chennai-600053</t>
  </si>
  <si>
    <t>000015249</t>
  </si>
  <si>
    <t>Sri Devi Enterprises</t>
  </si>
  <si>
    <t>M T H Road, Avadi, Chennai 600 054</t>
  </si>
  <si>
    <t>000014036</t>
  </si>
  <si>
    <t>Sri Krishna Service Station</t>
  </si>
  <si>
    <t>No. 122, Arcot Road, Kodambakkam, Chennai 600 024</t>
  </si>
  <si>
    <t>000015216</t>
  </si>
  <si>
    <t>Sri Meenakshi Enterprises</t>
  </si>
  <si>
    <t>175, Luz Church Road, Chennai 600 004</t>
  </si>
  <si>
    <t>000015250</t>
  </si>
  <si>
    <t>T N L O Fedaration(Pallawaram)</t>
  </si>
  <si>
    <t>No. 16, P H Road, Koyambedu, Chennai 600 107</t>
  </si>
  <si>
    <t>000015333</t>
  </si>
  <si>
    <t>T N L O Federation(Koyambedu)</t>
  </si>
  <si>
    <t xml:space="preserve">8/86gst Road, Pallavaram, Chennai </t>
  </si>
  <si>
    <t>000014374</t>
  </si>
  <si>
    <t>The Elite Petrol Service</t>
  </si>
  <si>
    <t>Old No.27, New No. 43, Cathedral Road, Chennai     600 086</t>
  </si>
  <si>
    <t>000015238</t>
  </si>
  <si>
    <t>Uma Service Station</t>
  </si>
  <si>
    <t>New No. 57, Old No 33, Arcot Road, Kodambakkam, Chennai 600 024</t>
  </si>
  <si>
    <t>000015240</t>
  </si>
  <si>
    <t>V Krishnamurthy Sons</t>
  </si>
  <si>
    <t>No. 2, G N T Road, Madhavaram, Chennai   600 110</t>
  </si>
  <si>
    <t>000015471</t>
  </si>
  <si>
    <t>V.S.S.Chetty</t>
  </si>
  <si>
    <t>V.S. Subramania Chetty
B.P.C. Dealer  No-14, Rajaji Salai, Chennai-600001</t>
  </si>
  <si>
    <t>000015236</t>
  </si>
  <si>
    <t>MCLO Association</t>
  </si>
  <si>
    <t>No:35, Anna Salai, Chennai-15</t>
  </si>
  <si>
    <t>000015314</t>
  </si>
  <si>
    <t>Maruthi Agencies</t>
  </si>
  <si>
    <t>New No:94,Old No:111,Velachery Main Road,Guindy</t>
  </si>
  <si>
    <t>000017248</t>
  </si>
  <si>
    <t>Anupama Enterprises</t>
  </si>
  <si>
    <t>000017249</t>
  </si>
  <si>
    <t>Car Care Centre</t>
  </si>
  <si>
    <t>000017251</t>
  </si>
  <si>
    <t>Vamshi Fuel Point</t>
  </si>
  <si>
    <t>NO: 11-14-526,Opp Siris Factory, Siri Nagar, Lal Bahadur Nagar, Hyderabad - 500074</t>
  </si>
  <si>
    <t>No: 97, Anna Salai, Chennai - 600002</t>
  </si>
  <si>
    <t xml:space="preserve"> 9-1-364/A/1/3, Langer House, Golcanda, Bapu Ghat Park, Gandipet Main Road, Hyderabad - 500008</t>
  </si>
  <si>
    <t>No:36, 1st Avenue,100 ft Road, Ashok Nagar, Chennai-83</t>
  </si>
  <si>
    <t>000015271</t>
  </si>
  <si>
    <t>Radha Agencies</t>
  </si>
  <si>
    <t>No:75, GST Road, Tambaram, Chennai-45</t>
  </si>
  <si>
    <t>000016775</t>
  </si>
  <si>
    <t>BP Medavakkam</t>
  </si>
  <si>
    <t>GOWRIVAKKAM PO, TAMBARAM- VELACHERRY ROAD, MEDAVAKKAM, CHENNAI-601302</t>
  </si>
  <si>
    <t>000016776</t>
  </si>
  <si>
    <t>BP Ghar, Vedal</t>
  </si>
  <si>
    <t>NH-4 CHENNAI BANGALORE HIGHWAY, VEDAL VILLAGE, ENATHUR POST, KANCHEEPURAM, CHENNAI-631561</t>
  </si>
  <si>
    <t>000016814</t>
  </si>
  <si>
    <t>JCPL (fuel station)</t>
  </si>
  <si>
    <t>Jayaram Constructions P ltd, No:37D, Mount Poonammallee Road, St Thomas Mount, Chennai-16</t>
  </si>
  <si>
    <t>000016873</t>
  </si>
  <si>
    <t>Krish Enterprises</t>
  </si>
  <si>
    <t>4/80-A, East Coast Road, Neeankarai, Chennai-41</t>
  </si>
  <si>
    <t>000016882</t>
  </si>
  <si>
    <t>AVM Fuels</t>
  </si>
  <si>
    <t>NO-137, III MAIN ROAD, OFFICERS COLONY,
ADAMBAKKAM, CHENNAI-88</t>
  </si>
  <si>
    <t>000016917</t>
  </si>
  <si>
    <t>Samuktha Agencies</t>
  </si>
  <si>
    <t>No:211, Lloyds Road, Chennai-86</t>
  </si>
  <si>
    <t>000016950</t>
  </si>
  <si>
    <t>Sreevari Enterprises</t>
  </si>
  <si>
    <t>1/76, East Coast Road, Kottivakkam, Chennai-41</t>
  </si>
  <si>
    <t>000016958</t>
  </si>
  <si>
    <t>Sri Swamy Agencies</t>
  </si>
  <si>
    <t>Plot No:5A/3 &amp; 5A/4, Sidco Main Road, Kaviarasu 
Kannadasan Nagar, Kodungaiur, Chennai118</t>
  </si>
  <si>
    <t>000017047</t>
  </si>
  <si>
    <t>Ammu Fuel Station</t>
  </si>
  <si>
    <t>NO: 3A, THIRUVALLUVAR SALAI, NESAPAKKAM WEST, 
KK NAGAR, CHENNAI</t>
  </si>
  <si>
    <t>000017048</t>
  </si>
  <si>
    <t>Balasubramaniam Auto Diesel Service</t>
  </si>
  <si>
    <t>4/231, GST Road, Otteri, Vandalur,Chennai-48</t>
  </si>
  <si>
    <t>000017031</t>
  </si>
  <si>
    <t>Sri Saravana Ser Station</t>
  </si>
  <si>
    <t>234/A,Mount Poonamallee High Road, Iyapanthangal,Chennai-56</t>
  </si>
  <si>
    <t>000016390</t>
  </si>
  <si>
    <t>Shri Ramachandra Agencies</t>
  </si>
  <si>
    <t>No-27/10,SRP Koil South Street, Jawahar Nagar, Chennai - 600085</t>
  </si>
  <si>
    <t>000015624</t>
  </si>
  <si>
    <t>Ramachandra Agencies</t>
  </si>
  <si>
    <t>No-1/457,G.S.T.Road ,Vandalur, Chennai-600048</t>
  </si>
  <si>
    <t>000015647</t>
  </si>
  <si>
    <t>Cochin</t>
  </si>
  <si>
    <t>Mooken Devassy Ouseph &amp; Sons</t>
  </si>
  <si>
    <t xml:space="preserve">Mookken Devassy Ouseph &amp; Sons,Nehru Bazar,Trichur,Cochin-680001                       </t>
  </si>
  <si>
    <t>000016192</t>
  </si>
  <si>
    <t>Mooken Devassy Thevara &amp; Co</t>
  </si>
  <si>
    <t>Mookken Devassy (Thevara) &amp; Co , No 27/3767, 
Perumanoor Junction, Thevara, Cochin-682015</t>
  </si>
  <si>
    <t>16645</t>
  </si>
  <si>
    <t>000016645</t>
  </si>
  <si>
    <t>P C Auto Fuels</t>
  </si>
  <si>
    <t>ELAMKULAM, kadavanahra, Cochin-682020</t>
  </si>
  <si>
    <t>000015374</t>
  </si>
  <si>
    <t>Coimbattore</t>
  </si>
  <si>
    <t>A.b.t limited</t>
  </si>
  <si>
    <t>A.B.T. Limited 
No-51, Palghat Road, South Ukkadam, Coimbatore-641001</t>
  </si>
  <si>
    <t>000015401</t>
  </si>
  <si>
    <t>Ashoka Service Station</t>
  </si>
  <si>
    <t>Ashoka Service Centre  
No-1594, Trichy Road, Coimbatore, Tamilnadu-641018</t>
  </si>
  <si>
    <t>000015173</t>
  </si>
  <si>
    <t>BP-Madukkarai(COCO)</t>
  </si>
  <si>
    <t>Bp-Madukkarai (Coco)
T.M. Palayam Pirivu  Madukkarai, Coimbatore, Tamilnadu</t>
  </si>
  <si>
    <t>000015399</t>
  </si>
  <si>
    <t>Coimbattore lorryowner trans</t>
  </si>
  <si>
    <t>Coimbatore Lorry Owners - Association
No-2/37, Palghat Road, South Ukkadam, Coimbatore</t>
  </si>
  <si>
    <t>000015398</t>
  </si>
  <si>
    <t>Jaisree Corporation</t>
  </si>
  <si>
    <t>Jaishree Corporation  
No-740, Avinashi Road, Coimbatore, Tamilnadu</t>
  </si>
  <si>
    <t>000015400</t>
  </si>
  <si>
    <t>M.Vishwanathan</t>
  </si>
  <si>
    <t>M. Viswanathan &amp; Co.    
Bharat Petroleum Dealers No-15, Club Road, Ooty</t>
  </si>
  <si>
    <t>000015365</t>
  </si>
  <si>
    <t>P.Mallayan</t>
  </si>
  <si>
    <t>P.Mallaiyan &amp; Co  Dealer:Bharat Petroleum Corpn. 
Thirumalayampalayam Pirivu, Chavadi (Po), Coimbatore</t>
  </si>
  <si>
    <t>000015446</t>
  </si>
  <si>
    <t>N.Mahalingam &amp; co</t>
  </si>
  <si>
    <t xml:space="preserve">N.Mahalingam &amp; Company  
T.D.V. Service Centre, No-102, Coimbatore Road  Pollachi, Tamilnadu </t>
  </si>
  <si>
    <t>000015372</t>
  </si>
  <si>
    <t>Rajendra Petro Filling Station</t>
  </si>
  <si>
    <t>Rajendra Petrofil And Oil - Services
No-1419, Sathy Main Road, Ganapathy, Coimbatore-641008</t>
  </si>
  <si>
    <t>000015194</t>
  </si>
  <si>
    <t>Ramsons</t>
  </si>
  <si>
    <t>Ramsons Bpcl Dealer
No 1081, Avanashi RoadCoimbatore-641037</t>
  </si>
  <si>
    <t>000015397</t>
  </si>
  <si>
    <t>Sri Annamar Enterprises</t>
  </si>
  <si>
    <t>Sree Annamar Enterprises 
Dealer: Bpcl, No-576, D.B. Road, Coimbatore</t>
  </si>
  <si>
    <t>000015366</t>
  </si>
  <si>
    <t>Sree Velmurugan Agencies</t>
  </si>
  <si>
    <t>Sree Velmurugan Agencies 
Old No:1348, New No:308, Thadagam Road, Coimbatore, Tamilnadu-641002</t>
  </si>
  <si>
    <t>16473</t>
  </si>
  <si>
    <t>000016473</t>
  </si>
  <si>
    <t>Golden Petrofill</t>
  </si>
  <si>
    <t xml:space="preserve">No: 1563, Avanishi Road, Peelamedu, Coimbatore, 641004  </t>
  </si>
  <si>
    <t>16561</t>
  </si>
  <si>
    <t>000016561</t>
  </si>
  <si>
    <t>Rathinam Agencies</t>
  </si>
  <si>
    <t xml:space="preserve">Sakthi Main Road, Ramakrishnapuram, Ganapathy P.O Coimbatore 641 006 </t>
  </si>
  <si>
    <t>000016865</t>
  </si>
  <si>
    <t>Roots Auto Products P LTd</t>
  </si>
  <si>
    <t>RKG Industrial Estate, Ganapathy, Coimbatore-641006</t>
  </si>
  <si>
    <t>000017158</t>
  </si>
  <si>
    <t>Sri Venkateswar Agency</t>
  </si>
  <si>
    <t>No.279/1 , Avinashi Road,(opp) old santhi theartre,Peelamedu,Coimbatore-641004</t>
  </si>
  <si>
    <t>000015300</t>
  </si>
  <si>
    <t>Hyderabad</t>
  </si>
  <si>
    <t>Andhrapradesh auto service</t>
  </si>
  <si>
    <t>No. 16-8-931/1, Malakpet, Hyderabad - 500 024</t>
  </si>
  <si>
    <t>000014373</t>
  </si>
  <si>
    <t>Bharath Service Station</t>
  </si>
  <si>
    <t>Bharat Service Station 
No 3-6-1, Himayatnagar, Hyderabad-500029</t>
  </si>
  <si>
    <t>000014237</t>
  </si>
  <si>
    <t>Burmah Auto Garage</t>
  </si>
  <si>
    <t>Burmah Auto Service 
No 3-5-854, Hyderguda, Hyderabad-500029</t>
  </si>
  <si>
    <t>000014158</t>
  </si>
  <si>
    <t>Dwaraka Service Station</t>
  </si>
  <si>
    <t>000017237</t>
  </si>
  <si>
    <t>Keerthi Agencies</t>
  </si>
  <si>
    <t>No:1166, Sathya Road, Ganapathy, Coimbatore - 641006</t>
  </si>
  <si>
    <t>Dwaraka Service Station  
No 6-1-70/1, Opp Dig Office, Lakdi-Ka-Pul, Hyderabad-500004</t>
  </si>
  <si>
    <t>000015349</t>
  </si>
  <si>
    <t>Hippo Campus Service Station</t>
  </si>
  <si>
    <t>Hippo Campus Service Station 
No-103, S.P. Road, Secunderabad, Andhra Pradesh-500003</t>
  </si>
  <si>
    <t>000015433</t>
  </si>
  <si>
    <t>Lakshmi tyres and autos</t>
  </si>
  <si>
    <t>Laxmi Tyres &amp; Auto Service 
No-34, Sarojini Devi Road, Secunderabad, Andhra Pradesh</t>
  </si>
  <si>
    <t>000015255</t>
  </si>
  <si>
    <t>Madanapet Filling Station</t>
  </si>
  <si>
    <t>Madannapet Filling Station  
No 17-1-210/2, Santoshnagar `X' Roads, Hyderabad</t>
  </si>
  <si>
    <t>000014184</t>
  </si>
  <si>
    <t>Mohsin Moter Needs</t>
  </si>
  <si>
    <t>Mohsin Motor Needs 
No 6-3-655, Irrammanzil, Hyderabad -500082</t>
  </si>
  <si>
    <t>000015296</t>
  </si>
  <si>
    <t xml:space="preserve">Nampally petrol &amp; auto filling </t>
  </si>
  <si>
    <t>Nampally Petrol &amp; Auto Service Station
No. 5-4-416 To 419, Nampally, Hyderabad-500001</t>
  </si>
  <si>
    <t>000015245</t>
  </si>
  <si>
    <t>N.k agencies</t>
  </si>
  <si>
    <t>N.K.Agencies
No 5-4-65, M.G.Road, Secunderabad-500003</t>
  </si>
  <si>
    <t>000015257</t>
  </si>
  <si>
    <t>Pradeep Agencies</t>
  </si>
  <si>
    <t>Pradeep Agencies
No 126, M.G.Road, Secunderabad-500003</t>
  </si>
  <si>
    <t>000014314</t>
  </si>
  <si>
    <t>Sanathnager Service Station</t>
  </si>
  <si>
    <t>Sanathnagar Service Station
No 7-2-1813, Erragadda, Hyderabad-500018</t>
  </si>
  <si>
    <t>000015248</t>
  </si>
  <si>
    <t>Shabnams</t>
  </si>
  <si>
    <t>Shabnams              
B.P.C Dealer, 3-9-190, Chintalkunta, P.O:L.B.Nagar, Hyderabad-500074</t>
  </si>
  <si>
    <t>000015244</t>
  </si>
  <si>
    <t>Thirumelgherry Filling Station</t>
  </si>
  <si>
    <t>Trimulgherry Filling Station, Dealers In Bharat Petroleum, Corp Ltd, 3-10-6, Trimulgherry, Cantonnment, Secunderabad-500015</t>
  </si>
  <si>
    <t>15845</t>
  </si>
  <si>
    <t>000015845</t>
  </si>
  <si>
    <t>Keshav Petrolfill</t>
  </si>
  <si>
    <t>Opp KPHB Colony, Kukadpalli, Hyd-72</t>
  </si>
  <si>
    <t>14157</t>
  </si>
  <si>
    <t>000014157</t>
  </si>
  <si>
    <t>Jubilee Hills Filling Station</t>
  </si>
  <si>
    <t>Road No:1, Jubilee Hills, Hyd-33</t>
  </si>
  <si>
    <t>15779</t>
  </si>
  <si>
    <t>000015779</t>
  </si>
  <si>
    <t>Sri Venkateswara Filling Station</t>
  </si>
  <si>
    <t>Survey no:285/C, Kushai Gudda, H/O Kapra Village, Keesara Mandal,
Ranga Reddy Dist,</t>
  </si>
  <si>
    <t>000016576</t>
  </si>
  <si>
    <t>Devi Filling Station</t>
  </si>
  <si>
    <t>SY.NO:129/1, BAPUJI NAGAR, BOWENPALLY, SECUNDRABAD-500011</t>
  </si>
  <si>
    <t>000016472</t>
  </si>
  <si>
    <t>G.Kishanlal Trading Corporation</t>
  </si>
  <si>
    <t>Auto Nagar, Hyderabad-500070</t>
  </si>
  <si>
    <t>000016763</t>
  </si>
  <si>
    <t>Mahmood Filling Station</t>
  </si>
  <si>
    <t>NO-8-3-235/6, yousuguda, Hyderabad, AP-500045</t>
  </si>
  <si>
    <t>000017193</t>
  </si>
  <si>
    <t>Thiruarul</t>
  </si>
  <si>
    <t>Redhills Road, Kallikuppam,Ambattur, Chennai-600053</t>
  </si>
  <si>
    <t>000017204</t>
  </si>
  <si>
    <t>T.P.R.S Fuels</t>
  </si>
  <si>
    <t>Madras Bangalore National Highways,Irungattukottai,SriPerumbudar,Chennai-602105</t>
  </si>
  <si>
    <t>000016802</t>
  </si>
  <si>
    <t>L G A Enterprises</t>
  </si>
  <si>
    <t>No.250,S.N.Chetty Road,Royapuram,Chennai-600013</t>
  </si>
  <si>
    <t>000017192</t>
  </si>
  <si>
    <t>ACE Petroproducts</t>
  </si>
  <si>
    <t>No.208,Trichy road,Singanallur(PO),Coimbatore-641005</t>
  </si>
  <si>
    <t>000017215</t>
  </si>
  <si>
    <t>Sri Balaaji Agencies</t>
  </si>
  <si>
    <t>No:558,Poonamalle High Road,Arumbakkam,Chennai-600106</t>
  </si>
  <si>
    <t>000015222</t>
  </si>
  <si>
    <t>M.R. Shanmugam</t>
  </si>
  <si>
    <t>No. 98, Konnur High Road, Chennai 600 023</t>
  </si>
  <si>
    <t>000015251</t>
  </si>
  <si>
    <t>BP NM Road</t>
  </si>
  <si>
    <t>105-A, N M Road, Chennai-29</t>
  </si>
  <si>
    <t>S.NO</t>
  </si>
  <si>
    <t>ME Code</t>
  </si>
  <si>
    <t>ME NO</t>
  </si>
  <si>
    <t>CITY</t>
  </si>
  <si>
    <t>TRACK</t>
  </si>
  <si>
    <t>PAYMENT CITY</t>
  </si>
  <si>
    <t>LOCATION OF ME</t>
  </si>
  <si>
    <t>MENAME</t>
  </si>
  <si>
    <t>ADDRESS</t>
  </si>
  <si>
    <t>PINCODE</t>
  </si>
  <si>
    <t>REMARKS</t>
  </si>
  <si>
    <t>000015233</t>
  </si>
  <si>
    <t>PUNE</t>
  </si>
  <si>
    <t>BPCL-COCO</t>
  </si>
  <si>
    <t>DR.WELLESLEY ROAD OPP.R.T.O.)SANGAMBRIDGE PUNE</t>
  </si>
  <si>
    <t>12090031</t>
  </si>
  <si>
    <t>000212090015233</t>
  </si>
  <si>
    <t>000015618</t>
  </si>
  <si>
    <t>MUMBAI</t>
  </si>
  <si>
    <t>CHANDIVALI</t>
  </si>
  <si>
    <t>ABHISHEK SERVICE CENTRE</t>
  </si>
  <si>
    <t>SAKI VIHAR ROAD CHANDIVALI ANDHERI</t>
  </si>
  <si>
    <t>22090751</t>
  </si>
  <si>
    <t>000022090015618</t>
  </si>
  <si>
    <t>000015253</t>
  </si>
  <si>
    <t>VILE PARLE</t>
  </si>
  <si>
    <t>ADARSH SERVICE STATION</t>
  </si>
  <si>
    <t xml:space="preserve">NEHRU ROAD VILE PARLE </t>
  </si>
  <si>
    <t>00090024</t>
  </si>
  <si>
    <t>000100090015253</t>
  </si>
  <si>
    <t>000015331</t>
  </si>
  <si>
    <t>CHEMBUR</t>
  </si>
  <si>
    <t>AURO PETROLEUM CENTRE</t>
  </si>
  <si>
    <t>NO-305 SION TROMBAY ROAD NEAR DIAMOND GARDEN</t>
  </si>
  <si>
    <t>00090026</t>
  </si>
  <si>
    <t>000100090015331</t>
  </si>
  <si>
    <t>000015352</t>
  </si>
  <si>
    <t>SANTACRUZ</t>
  </si>
  <si>
    <t>AUTOPET</t>
  </si>
  <si>
    <t>KHIRA COMPOUND S V ROAD, SANTACRUZ WEST</t>
  </si>
  <si>
    <t>00090027</t>
  </si>
  <si>
    <t>000100090015352</t>
  </si>
  <si>
    <t>000015423</t>
  </si>
  <si>
    <t>BAHARI AUTO SERVICE</t>
  </si>
  <si>
    <t>SION TROMBAY RD, NEAR DIAMOND GARDEN, STATION ROAD</t>
  </si>
  <si>
    <t>22090710</t>
  </si>
  <si>
    <t>000022090015423</t>
  </si>
  <si>
    <t>000015320</t>
  </si>
  <si>
    <t>ANDHERI</t>
  </si>
  <si>
    <t>BAJRANG AUTO SERVICE</t>
  </si>
  <si>
    <t>SIR M V ROAD MAROL NAKA ANDHERI KURLA ROAD</t>
  </si>
  <si>
    <t>00090340</t>
  </si>
  <si>
    <t>000100090015320</t>
  </si>
  <si>
    <t>000015299</t>
  </si>
  <si>
    <t>DADAR</t>
  </si>
  <si>
    <t>BOMBAY PETROLEUMS</t>
  </si>
  <si>
    <t xml:space="preserve">OPP KOHINOOR MILLS NO 3, SHIVAJI PARK </t>
  </si>
  <si>
    <t>00090343</t>
  </si>
  <si>
    <t>000100090015299</t>
  </si>
  <si>
    <t>000015181</t>
  </si>
  <si>
    <t>BALLARD ESTATE</t>
  </si>
  <si>
    <t>SHANTILAL CHATRABHUJ &amp; CO</t>
  </si>
  <si>
    <t>MUMBAI RAMJIBHAI MARG BALLARD ESTATE</t>
  </si>
  <si>
    <t>22090641</t>
  </si>
  <si>
    <t>000022090015181</t>
  </si>
  <si>
    <t>000015302</t>
  </si>
  <si>
    <t>CHEMBUR SERVICE STATION</t>
  </si>
  <si>
    <t xml:space="preserve">CHEMBUR NAKA  </t>
  </si>
  <si>
    <t>22090670</t>
  </si>
  <si>
    <t>000022090015302</t>
  </si>
  <si>
    <t>000015324</t>
  </si>
  <si>
    <t>MULUND</t>
  </si>
  <si>
    <t>CHHEDA SERVICE STATION</t>
  </si>
  <si>
    <t xml:space="preserve">L B S MARG NR JONSON &amp; JONSON </t>
  </si>
  <si>
    <t>22090684</t>
  </si>
  <si>
    <t>000022090015324</t>
  </si>
  <si>
    <t>000015237</t>
  </si>
  <si>
    <t>KURLA</t>
  </si>
  <si>
    <t>DASHMESH AUTOMOBILES</t>
  </si>
  <si>
    <t>NEAR KAMANI L B SHASHTRI MARG, KURLA WEST</t>
  </si>
  <si>
    <t>22090645</t>
  </si>
  <si>
    <t>000022090015237</t>
  </si>
  <si>
    <t>000015332</t>
  </si>
  <si>
    <t>WARDEN RD</t>
  </si>
  <si>
    <t>DAYARAM SANTDAS &amp; CO</t>
  </si>
  <si>
    <t>DEALES BPCL BD ROAD OPP INDIAN OIL PETROM PUM</t>
  </si>
  <si>
    <t>22090685</t>
  </si>
  <si>
    <t>000022090015332</t>
  </si>
  <si>
    <t>000015363</t>
  </si>
  <si>
    <t>SION</t>
  </si>
  <si>
    <t>DESAI AUTO SERVICE</t>
  </si>
  <si>
    <t>30, RANI LAXMI CHOWK SION CIRCLE SION</t>
  </si>
  <si>
    <t>22090694</t>
  </si>
  <si>
    <t>000022090015363</t>
  </si>
  <si>
    <t>000015502</t>
  </si>
  <si>
    <t>COLABA</t>
  </si>
  <si>
    <t>EXPRESS PETROLEUM</t>
  </si>
  <si>
    <t>NO 73 SHAHID BHAGAT SINGH ROAD COLABA</t>
  </si>
  <si>
    <t>22090726</t>
  </si>
  <si>
    <t>000022090015502</t>
  </si>
  <si>
    <t>000015503</t>
  </si>
  <si>
    <t>CHURCHGATE</t>
  </si>
  <si>
    <t>EXPRESS SERVICES</t>
  </si>
  <si>
    <t>NO 107-A, MAHARSHI KARVE MARG NEAR INCOME TAX OFFICE</t>
  </si>
  <si>
    <t>22090727</t>
  </si>
  <si>
    <t>000022090015503</t>
  </si>
  <si>
    <t>000015353</t>
  </si>
  <si>
    <t>BORIVALI</t>
  </si>
  <si>
    <t>FAMOUS AUTO SERVICE STN</t>
  </si>
  <si>
    <t>KAPADIA BAUG S V ROAD BORIVALI WEST</t>
  </si>
  <si>
    <t>00090337</t>
  </si>
  <si>
    <t>000100090015353</t>
  </si>
  <si>
    <t>000015277</t>
  </si>
  <si>
    <t>COTTON GREEN</t>
  </si>
  <si>
    <t>GILL AUTO SERVICE</t>
  </si>
  <si>
    <t xml:space="preserve">J B ROAD COTTON GREEN </t>
  </si>
  <si>
    <t>22090653</t>
  </si>
  <si>
    <t>000022090015277</t>
  </si>
  <si>
    <t>000015815</t>
  </si>
  <si>
    <t>KHAR</t>
  </si>
  <si>
    <t>GOHAL AUTOMOBILES PVT LTD</t>
  </si>
  <si>
    <t xml:space="preserve">S V ROAD  </t>
  </si>
  <si>
    <t>22090826</t>
  </si>
  <si>
    <t>000022090015815</t>
  </si>
  <si>
    <t>000015289</t>
  </si>
  <si>
    <t>GOREGAON</t>
  </si>
  <si>
    <t>GOREGOAN PETROL SUPPLY</t>
  </si>
  <si>
    <t xml:space="preserve">JN OF S V RD &amp; AAREY ROAD GOREGAON WEST </t>
  </si>
  <si>
    <t>00090604</t>
  </si>
  <si>
    <t>000100090015289</t>
  </si>
  <si>
    <t>000015220</t>
  </si>
  <si>
    <t>GURUNANAK AUTOMOBILES</t>
  </si>
  <si>
    <t>DEALER BPCL ANDHERI KURLA ROAD ANDHERI EAST</t>
  </si>
  <si>
    <t>00090128</t>
  </si>
  <si>
    <t>000100090015220</t>
  </si>
  <si>
    <t>000015280</t>
  </si>
  <si>
    <t>GHATKOPAR</t>
  </si>
  <si>
    <t>HIGHWAY AUTOMOBILES</t>
  </si>
  <si>
    <t>L B S MARG NEAR SHREYAS TALKIES NR DARGHA</t>
  </si>
  <si>
    <t>22090661</t>
  </si>
  <si>
    <t>000022090015280</t>
  </si>
  <si>
    <t>000015301</t>
  </si>
  <si>
    <t>REAY ROAD</t>
  </si>
  <si>
    <t>JANTA SERVICE STATION</t>
  </si>
  <si>
    <t>RAY ROAD OPP BRITANIA INDUSTRIES DARUKHANA</t>
  </si>
  <si>
    <t>22090671</t>
  </si>
  <si>
    <t>000022090015301</t>
  </si>
  <si>
    <t>000015362</t>
  </si>
  <si>
    <t>JUHU AUTO SERVICE</t>
  </si>
  <si>
    <t>JUHU TARA ROAD JUHU MUMBAI</t>
  </si>
  <si>
    <t>00090602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</si>
</sst>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" fontId="1" fillId="0" borderId="1" xfId="21" applyNumberFormat="1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22" applyNumberFormat="1" applyFont="1" applyFill="1" applyBorder="1">
      <alignment/>
      <protection/>
    </xf>
    <xf numFmtId="49" fontId="1" fillId="0" borderId="1" xfId="22" applyNumberFormat="1" applyFont="1" applyFill="1" applyBorder="1">
      <alignment/>
      <protection/>
    </xf>
    <xf numFmtId="0" fontId="1" fillId="0" borderId="0" xfId="22" applyNumberFormat="1" applyFont="1" applyFill="1" applyBorder="1">
      <alignment/>
      <protection/>
    </xf>
    <xf numFmtId="49" fontId="1" fillId="0" borderId="0" xfId="22" applyNumberFormat="1" applyFont="1" applyFill="1" applyBorder="1">
      <alignment/>
      <protection/>
    </xf>
    <xf numFmtId="0" fontId="5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justify" wrapText="1"/>
    </xf>
    <xf numFmtId="49" fontId="5" fillId="3" borderId="1" xfId="0" applyNumberFormat="1" applyFont="1" applyFill="1" applyBorder="1" applyAlignment="1">
      <alignment horizontal="center" vertical="justify" wrapText="1"/>
    </xf>
    <xf numFmtId="0" fontId="1" fillId="3" borderId="1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justify" wrapText="1"/>
    </xf>
    <xf numFmtId="49" fontId="1" fillId="0" borderId="1" xfId="0" applyNumberFormat="1" applyFont="1" applyFill="1" applyBorder="1" applyAlignment="1">
      <alignment horizontal="center" vertical="justify" wrapText="1"/>
    </xf>
    <xf numFmtId="1" fontId="1" fillId="0" borderId="1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 wrapText="1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5" borderId="1" xfId="0" applyFont="1" applyFill="1" applyBorder="1" applyAlignment="1" quotePrefix="1">
      <alignment horizontal="center" vertical="center"/>
    </xf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 quotePrefix="1">
      <alignment horizontal="center" vertic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 quotePrefix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wrapText="1"/>
    </xf>
    <xf numFmtId="0" fontId="1" fillId="5" borderId="3" xfId="0" applyFont="1" applyFill="1" applyBorder="1" applyAlignment="1" quotePrefix="1">
      <alignment horizontal="center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quotePrefix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TDACT0103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5">
      <selection activeCell="A32" sqref="A32:IV34"/>
    </sheetView>
  </sheetViews>
  <sheetFormatPr defaultColWidth="9.140625" defaultRowHeight="12.75"/>
  <cols>
    <col min="1" max="1" width="5.00390625" style="13" bestFit="1" customWidth="1"/>
    <col min="2" max="2" width="6.00390625" style="23" bestFit="1" customWidth="1"/>
    <col min="3" max="3" width="9.140625" style="13" bestFit="1" customWidth="1"/>
    <col min="4" max="4" width="11.28125" style="13" bestFit="1" customWidth="1"/>
    <col min="5" max="5" width="12.421875" style="13" bestFit="1" customWidth="1"/>
    <col min="6" max="6" width="5.7109375" style="13" bestFit="1" customWidth="1"/>
    <col min="7" max="7" width="48.7109375" style="24" bestFit="1" customWidth="1"/>
    <col min="8" max="8" width="54.00390625" style="14" bestFit="1" customWidth="1"/>
    <col min="9" max="9" width="10.00390625" style="24" bestFit="1" customWidth="1"/>
    <col min="10" max="16384" width="9.140625" style="20" customWidth="1"/>
  </cols>
  <sheetData>
    <row r="1" spans="1:9" ht="12">
      <c r="A1" s="19" t="s">
        <v>152</v>
      </c>
      <c r="B1" s="19" t="s">
        <v>774</v>
      </c>
      <c r="C1" s="19" t="s">
        <v>153</v>
      </c>
      <c r="D1" s="19" t="s">
        <v>154</v>
      </c>
      <c r="E1" s="19" t="s">
        <v>155</v>
      </c>
      <c r="F1" s="19" t="s">
        <v>566</v>
      </c>
      <c r="G1" s="19" t="s">
        <v>569</v>
      </c>
      <c r="H1" s="19" t="s">
        <v>570</v>
      </c>
      <c r="I1" s="19" t="s">
        <v>572</v>
      </c>
    </row>
    <row r="2" spans="1:9" ht="24">
      <c r="A2" s="11">
        <v>1</v>
      </c>
      <c r="B2" s="21">
        <v>15356</v>
      </c>
      <c r="C2" s="11" t="s">
        <v>156</v>
      </c>
      <c r="D2" s="11" t="s">
        <v>156</v>
      </c>
      <c r="E2" s="11" t="s">
        <v>156</v>
      </c>
      <c r="F2" s="11" t="s">
        <v>576</v>
      </c>
      <c r="G2" s="22" t="s">
        <v>157</v>
      </c>
      <c r="H2" s="9" t="s">
        <v>158</v>
      </c>
      <c r="I2" s="22" t="s">
        <v>159</v>
      </c>
    </row>
    <row r="3" spans="1:9" ht="12">
      <c r="A3" s="11">
        <v>2</v>
      </c>
      <c r="B3" s="21">
        <v>16290</v>
      </c>
      <c r="C3" s="11" t="s">
        <v>156</v>
      </c>
      <c r="D3" s="11" t="s">
        <v>156</v>
      </c>
      <c r="E3" s="11" t="s">
        <v>156</v>
      </c>
      <c r="F3" s="11" t="s">
        <v>576</v>
      </c>
      <c r="G3" s="22" t="s">
        <v>160</v>
      </c>
      <c r="H3" s="9" t="s">
        <v>161</v>
      </c>
      <c r="I3" s="22" t="s">
        <v>162</v>
      </c>
    </row>
    <row r="4" spans="1:9" ht="12">
      <c r="A4" s="11">
        <v>3</v>
      </c>
      <c r="B4" s="21">
        <v>15259</v>
      </c>
      <c r="C4" s="11" t="s">
        <v>156</v>
      </c>
      <c r="D4" s="11" t="s">
        <v>156</v>
      </c>
      <c r="E4" s="11" t="s">
        <v>156</v>
      </c>
      <c r="F4" s="11" t="s">
        <v>576</v>
      </c>
      <c r="G4" s="22" t="s">
        <v>163</v>
      </c>
      <c r="H4" s="9" t="s">
        <v>164</v>
      </c>
      <c r="I4" s="22" t="s">
        <v>165</v>
      </c>
    </row>
    <row r="5" spans="1:9" ht="12">
      <c r="A5" s="11">
        <v>4</v>
      </c>
      <c r="B5" s="21">
        <v>14949</v>
      </c>
      <c r="C5" s="11" t="s">
        <v>156</v>
      </c>
      <c r="D5" s="11" t="s">
        <v>156</v>
      </c>
      <c r="E5" s="11" t="s">
        <v>156</v>
      </c>
      <c r="F5" s="11" t="s">
        <v>576</v>
      </c>
      <c r="G5" s="22" t="s">
        <v>166</v>
      </c>
      <c r="H5" s="9" t="s">
        <v>167</v>
      </c>
      <c r="I5" s="22" t="s">
        <v>168</v>
      </c>
    </row>
    <row r="6" spans="1:9" ht="12">
      <c r="A6" s="11">
        <v>5</v>
      </c>
      <c r="B6" s="21">
        <v>15655</v>
      </c>
      <c r="C6" s="11" t="s">
        <v>156</v>
      </c>
      <c r="D6" s="11" t="s">
        <v>156</v>
      </c>
      <c r="E6" s="11" t="s">
        <v>156</v>
      </c>
      <c r="F6" s="11" t="s">
        <v>576</v>
      </c>
      <c r="G6" s="22" t="s">
        <v>169</v>
      </c>
      <c r="H6" s="9" t="s">
        <v>170</v>
      </c>
      <c r="I6" s="22" t="s">
        <v>171</v>
      </c>
    </row>
    <row r="7" spans="1:9" ht="12">
      <c r="A7" s="11">
        <v>6</v>
      </c>
      <c r="B7" s="21">
        <v>15424</v>
      </c>
      <c r="C7" s="11" t="s">
        <v>156</v>
      </c>
      <c r="D7" s="11" t="s">
        <v>156</v>
      </c>
      <c r="E7" s="11" t="s">
        <v>156</v>
      </c>
      <c r="F7" s="11" t="s">
        <v>576</v>
      </c>
      <c r="G7" s="22" t="s">
        <v>172</v>
      </c>
      <c r="H7" s="9" t="s">
        <v>173</v>
      </c>
      <c r="I7" s="22" t="s">
        <v>174</v>
      </c>
    </row>
    <row r="8" spans="1:9" ht="24">
      <c r="A8" s="11">
        <v>7</v>
      </c>
      <c r="B8" s="21">
        <v>15379</v>
      </c>
      <c r="C8" s="11" t="s">
        <v>156</v>
      </c>
      <c r="D8" s="11" t="s">
        <v>156</v>
      </c>
      <c r="E8" s="11" t="s">
        <v>156</v>
      </c>
      <c r="F8" s="11" t="s">
        <v>576</v>
      </c>
      <c r="G8" s="22" t="s">
        <v>175</v>
      </c>
      <c r="H8" s="9" t="s">
        <v>176</v>
      </c>
      <c r="I8" s="22" t="s">
        <v>177</v>
      </c>
    </row>
    <row r="9" spans="1:9" ht="24">
      <c r="A9" s="11">
        <v>8</v>
      </c>
      <c r="B9" s="21">
        <v>15258</v>
      </c>
      <c r="C9" s="11" t="s">
        <v>156</v>
      </c>
      <c r="D9" s="11" t="s">
        <v>156</v>
      </c>
      <c r="E9" s="11" t="s">
        <v>156</v>
      </c>
      <c r="F9" s="11" t="s">
        <v>576</v>
      </c>
      <c r="G9" s="22" t="s">
        <v>178</v>
      </c>
      <c r="H9" s="9" t="s">
        <v>179</v>
      </c>
      <c r="I9" s="22" t="s">
        <v>180</v>
      </c>
    </row>
    <row r="10" spans="1:9" ht="12">
      <c r="A10" s="11">
        <v>9</v>
      </c>
      <c r="B10" s="21">
        <v>14256</v>
      </c>
      <c r="C10" s="11" t="s">
        <v>156</v>
      </c>
      <c r="D10" s="11" t="s">
        <v>156</v>
      </c>
      <c r="E10" s="11" t="s">
        <v>156</v>
      </c>
      <c r="F10" s="11" t="s">
        <v>576</v>
      </c>
      <c r="G10" s="22" t="s">
        <v>181</v>
      </c>
      <c r="H10" s="9" t="s">
        <v>182</v>
      </c>
      <c r="I10" s="22" t="s">
        <v>183</v>
      </c>
    </row>
    <row r="11" spans="1:9" ht="12">
      <c r="A11" s="11">
        <v>10</v>
      </c>
      <c r="B11" s="21">
        <v>15357</v>
      </c>
      <c r="C11" s="11" t="s">
        <v>156</v>
      </c>
      <c r="D11" s="11" t="s">
        <v>156</v>
      </c>
      <c r="E11" s="11" t="s">
        <v>156</v>
      </c>
      <c r="F11" s="11" t="s">
        <v>576</v>
      </c>
      <c r="G11" s="22" t="s">
        <v>184</v>
      </c>
      <c r="H11" s="9" t="s">
        <v>185</v>
      </c>
      <c r="I11" s="22" t="s">
        <v>186</v>
      </c>
    </row>
    <row r="12" spans="1:9" ht="12">
      <c r="A12" s="11">
        <v>11</v>
      </c>
      <c r="B12" s="21">
        <v>14257</v>
      </c>
      <c r="C12" s="11" t="s">
        <v>156</v>
      </c>
      <c r="D12" s="11" t="s">
        <v>156</v>
      </c>
      <c r="E12" s="11" t="s">
        <v>156</v>
      </c>
      <c r="F12" s="11" t="s">
        <v>576</v>
      </c>
      <c r="G12" s="22" t="s">
        <v>187</v>
      </c>
      <c r="H12" s="9" t="s">
        <v>188</v>
      </c>
      <c r="I12" s="22" t="s">
        <v>189</v>
      </c>
    </row>
    <row r="13" spans="1:9" ht="12">
      <c r="A13" s="11">
        <v>12</v>
      </c>
      <c r="B13" s="21">
        <v>16060</v>
      </c>
      <c r="C13" s="11" t="s">
        <v>156</v>
      </c>
      <c r="D13" s="11" t="s">
        <v>156</v>
      </c>
      <c r="E13" s="11" t="s">
        <v>156</v>
      </c>
      <c r="F13" s="11" t="s">
        <v>576</v>
      </c>
      <c r="G13" s="22" t="s">
        <v>190</v>
      </c>
      <c r="H13" s="9" t="s">
        <v>191</v>
      </c>
      <c r="I13" s="22" t="s">
        <v>192</v>
      </c>
    </row>
    <row r="14" spans="1:9" ht="24">
      <c r="A14" s="11">
        <v>13</v>
      </c>
      <c r="B14" s="21">
        <v>15791</v>
      </c>
      <c r="C14" s="11" t="s">
        <v>156</v>
      </c>
      <c r="D14" s="11" t="s">
        <v>156</v>
      </c>
      <c r="E14" s="11" t="s">
        <v>156</v>
      </c>
      <c r="F14" s="11" t="s">
        <v>576</v>
      </c>
      <c r="G14" s="22" t="s">
        <v>193</v>
      </c>
      <c r="H14" s="9" t="s">
        <v>194</v>
      </c>
      <c r="I14" s="22" t="s">
        <v>195</v>
      </c>
    </row>
    <row r="15" spans="1:9" ht="24">
      <c r="A15" s="11">
        <v>14</v>
      </c>
      <c r="B15" s="21">
        <v>15466</v>
      </c>
      <c r="C15" s="11" t="s">
        <v>156</v>
      </c>
      <c r="D15" s="11" t="s">
        <v>156</v>
      </c>
      <c r="E15" s="11" t="s">
        <v>156</v>
      </c>
      <c r="F15" s="11" t="s">
        <v>576</v>
      </c>
      <c r="G15" s="22" t="s">
        <v>196</v>
      </c>
      <c r="H15" s="9" t="s">
        <v>197</v>
      </c>
      <c r="I15" s="22" t="s">
        <v>198</v>
      </c>
    </row>
    <row r="16" spans="1:9" ht="24">
      <c r="A16" s="11">
        <v>15</v>
      </c>
      <c r="B16" s="21">
        <v>15664</v>
      </c>
      <c r="C16" s="11" t="s">
        <v>156</v>
      </c>
      <c r="D16" s="11" t="s">
        <v>156</v>
      </c>
      <c r="E16" s="11" t="s">
        <v>156</v>
      </c>
      <c r="F16" s="11" t="s">
        <v>576</v>
      </c>
      <c r="G16" s="22" t="s">
        <v>199</v>
      </c>
      <c r="H16" s="9" t="s">
        <v>200</v>
      </c>
      <c r="I16" s="22" t="s">
        <v>201</v>
      </c>
    </row>
    <row r="17" spans="1:9" ht="12">
      <c r="A17" s="11">
        <v>16</v>
      </c>
      <c r="B17" s="21">
        <v>15306</v>
      </c>
      <c r="C17" s="11" t="s">
        <v>156</v>
      </c>
      <c r="D17" s="11" t="s">
        <v>156</v>
      </c>
      <c r="E17" s="11" t="s">
        <v>156</v>
      </c>
      <c r="F17" s="11" t="s">
        <v>576</v>
      </c>
      <c r="G17" s="22" t="s">
        <v>202</v>
      </c>
      <c r="H17" s="9" t="s">
        <v>203</v>
      </c>
      <c r="I17" s="22" t="s">
        <v>204</v>
      </c>
    </row>
    <row r="18" spans="1:9" ht="24">
      <c r="A18" s="11">
        <v>17</v>
      </c>
      <c r="B18" s="21">
        <v>16622</v>
      </c>
      <c r="C18" s="11" t="s">
        <v>156</v>
      </c>
      <c r="D18" s="11" t="s">
        <v>156</v>
      </c>
      <c r="E18" s="11" t="s">
        <v>156</v>
      </c>
      <c r="F18" s="11" t="s">
        <v>576</v>
      </c>
      <c r="G18" s="22" t="s">
        <v>205</v>
      </c>
      <c r="H18" s="9" t="s">
        <v>206</v>
      </c>
      <c r="I18" s="22" t="s">
        <v>207</v>
      </c>
    </row>
    <row r="19" spans="1:9" ht="12">
      <c r="A19" s="11">
        <v>18</v>
      </c>
      <c r="B19" s="21">
        <v>16757</v>
      </c>
      <c r="C19" s="11" t="s">
        <v>156</v>
      </c>
      <c r="D19" s="11" t="s">
        <v>156</v>
      </c>
      <c r="E19" s="11" t="s">
        <v>156</v>
      </c>
      <c r="F19" s="11" t="s">
        <v>576</v>
      </c>
      <c r="G19" s="22" t="s">
        <v>208</v>
      </c>
      <c r="H19" s="9" t="s">
        <v>209</v>
      </c>
      <c r="I19" s="22" t="s">
        <v>210</v>
      </c>
    </row>
    <row r="20" spans="1:9" ht="12">
      <c r="A20" s="11">
        <v>19</v>
      </c>
      <c r="B20" s="21">
        <v>14365</v>
      </c>
      <c r="C20" s="11" t="s">
        <v>156</v>
      </c>
      <c r="D20" s="11" t="s">
        <v>156</v>
      </c>
      <c r="E20" s="11" t="s">
        <v>156</v>
      </c>
      <c r="F20" s="11" t="s">
        <v>576</v>
      </c>
      <c r="G20" s="22" t="s">
        <v>211</v>
      </c>
      <c r="H20" s="9" t="s">
        <v>212</v>
      </c>
      <c r="I20" s="22" t="s">
        <v>213</v>
      </c>
    </row>
    <row r="21" spans="1:9" ht="12">
      <c r="A21" s="11">
        <v>20</v>
      </c>
      <c r="B21" s="21">
        <v>15307</v>
      </c>
      <c r="C21" s="11" t="s">
        <v>156</v>
      </c>
      <c r="D21" s="11" t="s">
        <v>156</v>
      </c>
      <c r="E21" s="11" t="s">
        <v>156</v>
      </c>
      <c r="F21" s="11" t="s">
        <v>576</v>
      </c>
      <c r="G21" s="22" t="s">
        <v>214</v>
      </c>
      <c r="H21" s="9" t="s">
        <v>215</v>
      </c>
      <c r="I21" s="22" t="s">
        <v>216</v>
      </c>
    </row>
    <row r="22" spans="1:9" ht="12">
      <c r="A22" s="11">
        <v>21</v>
      </c>
      <c r="B22" s="21">
        <v>15291</v>
      </c>
      <c r="C22" s="11" t="s">
        <v>156</v>
      </c>
      <c r="D22" s="11" t="s">
        <v>156</v>
      </c>
      <c r="E22" s="11" t="s">
        <v>156</v>
      </c>
      <c r="F22" s="11" t="s">
        <v>576</v>
      </c>
      <c r="G22" s="22" t="s">
        <v>217</v>
      </c>
      <c r="H22" s="9" t="s">
        <v>249</v>
      </c>
      <c r="I22" s="22" t="s">
        <v>218</v>
      </c>
    </row>
    <row r="23" spans="1:9" ht="24">
      <c r="A23" s="11">
        <v>22</v>
      </c>
      <c r="B23" s="21">
        <v>16324</v>
      </c>
      <c r="C23" s="11" t="s">
        <v>156</v>
      </c>
      <c r="D23" s="11" t="s">
        <v>156</v>
      </c>
      <c r="E23" s="11" t="s">
        <v>156</v>
      </c>
      <c r="F23" s="11" t="s">
        <v>576</v>
      </c>
      <c r="G23" s="22" t="s">
        <v>219</v>
      </c>
      <c r="H23" s="9" t="s">
        <v>226</v>
      </c>
      <c r="I23" s="22" t="s">
        <v>227</v>
      </c>
    </row>
    <row r="24" spans="1:9" ht="24">
      <c r="A24" s="11">
        <v>23</v>
      </c>
      <c r="B24" s="21">
        <v>15260</v>
      </c>
      <c r="C24" s="11" t="s">
        <v>156</v>
      </c>
      <c r="D24" s="11" t="s">
        <v>156</v>
      </c>
      <c r="E24" s="11" t="s">
        <v>156</v>
      </c>
      <c r="F24" s="11" t="s">
        <v>576</v>
      </c>
      <c r="G24" s="22" t="s">
        <v>228</v>
      </c>
      <c r="H24" s="9" t="s">
        <v>229</v>
      </c>
      <c r="I24" s="22" t="s">
        <v>230</v>
      </c>
    </row>
    <row r="25" spans="1:9" ht="24">
      <c r="A25" s="11">
        <v>24</v>
      </c>
      <c r="B25" s="21">
        <v>16097</v>
      </c>
      <c r="C25" s="11" t="s">
        <v>156</v>
      </c>
      <c r="D25" s="11" t="s">
        <v>156</v>
      </c>
      <c r="E25" s="11" t="s">
        <v>156</v>
      </c>
      <c r="F25" s="11" t="s">
        <v>576</v>
      </c>
      <c r="G25" s="22" t="s">
        <v>231</v>
      </c>
      <c r="H25" s="9" t="s">
        <v>250</v>
      </c>
      <c r="I25" s="22" t="s">
        <v>232</v>
      </c>
    </row>
    <row r="26" spans="1:9" ht="12">
      <c r="A26" s="11">
        <v>25</v>
      </c>
      <c r="B26" s="21">
        <v>14922</v>
      </c>
      <c r="C26" s="11" t="s">
        <v>156</v>
      </c>
      <c r="D26" s="11" t="s">
        <v>156</v>
      </c>
      <c r="E26" s="11" t="s">
        <v>156</v>
      </c>
      <c r="F26" s="11" t="s">
        <v>576</v>
      </c>
      <c r="G26" s="22" t="s">
        <v>233</v>
      </c>
      <c r="H26" s="9" t="s">
        <v>251</v>
      </c>
      <c r="I26" s="22" t="s">
        <v>234</v>
      </c>
    </row>
    <row r="27" spans="1:9" ht="12">
      <c r="A27" s="11">
        <v>26</v>
      </c>
      <c r="B27" s="21">
        <v>15609</v>
      </c>
      <c r="C27" s="11" t="s">
        <v>156</v>
      </c>
      <c r="D27" s="11" t="s">
        <v>156</v>
      </c>
      <c r="E27" s="11" t="s">
        <v>156</v>
      </c>
      <c r="F27" s="11" t="s">
        <v>576</v>
      </c>
      <c r="G27" s="22" t="s">
        <v>235</v>
      </c>
      <c r="H27" s="9" t="s">
        <v>252</v>
      </c>
      <c r="I27" s="22" t="s">
        <v>236</v>
      </c>
    </row>
    <row r="28" spans="1:9" ht="12">
      <c r="A28" s="11">
        <v>27</v>
      </c>
      <c r="B28" s="21">
        <v>15162</v>
      </c>
      <c r="C28" s="11" t="s">
        <v>156</v>
      </c>
      <c r="D28" s="11" t="s">
        <v>156</v>
      </c>
      <c r="E28" s="11" t="s">
        <v>156</v>
      </c>
      <c r="F28" s="11" t="s">
        <v>576</v>
      </c>
      <c r="G28" s="22" t="s">
        <v>253</v>
      </c>
      <c r="H28" s="9" t="s">
        <v>254</v>
      </c>
      <c r="I28" s="22" t="s">
        <v>237</v>
      </c>
    </row>
    <row r="29" spans="1:9" ht="24">
      <c r="A29" s="11">
        <v>28</v>
      </c>
      <c r="B29" s="21">
        <v>15166</v>
      </c>
      <c r="C29" s="11" t="s">
        <v>156</v>
      </c>
      <c r="D29" s="11" t="s">
        <v>156</v>
      </c>
      <c r="E29" s="11" t="s">
        <v>156</v>
      </c>
      <c r="F29" s="11" t="s">
        <v>576</v>
      </c>
      <c r="G29" s="22" t="s">
        <v>255</v>
      </c>
      <c r="H29" s="9" t="s">
        <v>256</v>
      </c>
      <c r="I29" s="22" t="s">
        <v>238</v>
      </c>
    </row>
    <row r="30" spans="1:9" ht="24">
      <c r="A30" s="11">
        <v>29</v>
      </c>
      <c r="B30" s="21">
        <v>17146</v>
      </c>
      <c r="C30" s="11" t="s">
        <v>156</v>
      </c>
      <c r="D30" s="11" t="s">
        <v>156</v>
      </c>
      <c r="E30" s="11" t="s">
        <v>156</v>
      </c>
      <c r="F30" s="11" t="s">
        <v>576</v>
      </c>
      <c r="G30" s="22" t="s">
        <v>239</v>
      </c>
      <c r="H30" s="9" t="s">
        <v>240</v>
      </c>
      <c r="I30" s="22" t="s">
        <v>241</v>
      </c>
    </row>
    <row r="31" spans="1:9" ht="24">
      <c r="A31" s="11">
        <v>30</v>
      </c>
      <c r="B31" s="21">
        <v>17221</v>
      </c>
      <c r="C31" s="11" t="s">
        <v>156</v>
      </c>
      <c r="D31" s="11" t="s">
        <v>156</v>
      </c>
      <c r="E31" s="11" t="s">
        <v>156</v>
      </c>
      <c r="F31" s="11" t="s">
        <v>576</v>
      </c>
      <c r="G31" s="22" t="s">
        <v>149</v>
      </c>
      <c r="H31" s="9" t="s">
        <v>151</v>
      </c>
      <c r="I31" s="22" t="s">
        <v>150</v>
      </c>
    </row>
    <row r="32" spans="1:9" s="74" customFormat="1" ht="24">
      <c r="A32" s="11">
        <v>31</v>
      </c>
      <c r="B32" s="21">
        <v>17258</v>
      </c>
      <c r="C32" s="11" t="s">
        <v>156</v>
      </c>
      <c r="D32" s="11" t="s">
        <v>156</v>
      </c>
      <c r="E32" s="11" t="s">
        <v>156</v>
      </c>
      <c r="F32" s="11" t="s">
        <v>576</v>
      </c>
      <c r="G32" s="22" t="s">
        <v>257</v>
      </c>
      <c r="H32" s="9" t="s">
        <v>258</v>
      </c>
      <c r="I32" s="22" t="s">
        <v>259</v>
      </c>
    </row>
    <row r="33" spans="1:9" s="74" customFormat="1" ht="24">
      <c r="A33" s="11">
        <v>32</v>
      </c>
      <c r="B33" s="21">
        <v>17265</v>
      </c>
      <c r="C33" s="11" t="s">
        <v>156</v>
      </c>
      <c r="D33" s="11" t="s">
        <v>156</v>
      </c>
      <c r="E33" s="11" t="s">
        <v>156</v>
      </c>
      <c r="F33" s="11" t="s">
        <v>576</v>
      </c>
      <c r="G33" s="22" t="s">
        <v>260</v>
      </c>
      <c r="H33" s="9" t="s">
        <v>261</v>
      </c>
      <c r="I33" s="22" t="s">
        <v>262</v>
      </c>
    </row>
    <row r="34" spans="1:9" s="74" customFormat="1" ht="24">
      <c r="A34" s="11">
        <v>33</v>
      </c>
      <c r="B34" s="21">
        <v>17252</v>
      </c>
      <c r="C34" s="11" t="s">
        <v>156</v>
      </c>
      <c r="D34" s="11" t="s">
        <v>156</v>
      </c>
      <c r="E34" s="11" t="s">
        <v>156</v>
      </c>
      <c r="F34" s="11" t="s">
        <v>576</v>
      </c>
      <c r="G34" s="22" t="s">
        <v>263</v>
      </c>
      <c r="H34" s="9" t="s">
        <v>264</v>
      </c>
      <c r="I34" s="22" t="s">
        <v>265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97">
      <selection activeCell="A117" sqref="A117:IV118"/>
    </sheetView>
  </sheetViews>
  <sheetFormatPr defaultColWidth="9.140625" defaultRowHeight="12.75"/>
  <cols>
    <col min="1" max="1" width="5.57421875" style="12" bestFit="1" customWidth="1"/>
    <col min="2" max="2" width="6.00390625" style="15" bestFit="1" customWidth="1"/>
    <col min="3" max="3" width="10.00390625" style="16" bestFit="1" customWidth="1"/>
    <col min="4" max="4" width="10.7109375" style="5" bestFit="1" customWidth="1"/>
    <col min="5" max="5" width="5.8515625" style="5" bestFit="1" customWidth="1"/>
    <col min="6" max="6" width="11.57421875" style="5" bestFit="1" customWidth="1"/>
    <col min="7" max="7" width="12.8515625" style="5" bestFit="1" customWidth="1"/>
    <col min="8" max="8" width="26.8515625" style="5" bestFit="1" customWidth="1"/>
    <col min="9" max="9" width="67.7109375" style="12" bestFit="1" customWidth="1"/>
    <col min="10" max="10" width="1.421875" style="5" bestFit="1" customWidth="1"/>
    <col min="11" max="16384" width="9.140625" style="5" customWidth="1"/>
  </cols>
  <sheetData>
    <row r="1" spans="1:9" ht="12">
      <c r="A1" s="8" t="s">
        <v>773</v>
      </c>
      <c r="B1" s="25" t="s">
        <v>774</v>
      </c>
      <c r="C1" s="7" t="s">
        <v>775</v>
      </c>
      <c r="D1" s="7" t="s">
        <v>565</v>
      </c>
      <c r="E1" s="7" t="s">
        <v>566</v>
      </c>
      <c r="F1" s="7" t="s">
        <v>567</v>
      </c>
      <c r="G1" s="7" t="s">
        <v>568</v>
      </c>
      <c r="H1" s="7" t="s">
        <v>569</v>
      </c>
      <c r="I1" s="8" t="s">
        <v>570</v>
      </c>
    </row>
    <row r="2" spans="1:9" ht="24">
      <c r="A2" s="3">
        <v>1</v>
      </c>
      <c r="B2" s="26">
        <v>15316</v>
      </c>
      <c r="C2" s="26" t="s">
        <v>776</v>
      </c>
      <c r="D2" s="6" t="s">
        <v>777</v>
      </c>
      <c r="E2" s="10" t="s">
        <v>576</v>
      </c>
      <c r="F2" s="6" t="s">
        <v>777</v>
      </c>
      <c r="G2" s="6" t="s">
        <v>777</v>
      </c>
      <c r="H2" s="3" t="s">
        <v>778</v>
      </c>
      <c r="I2" s="3" t="s">
        <v>779</v>
      </c>
    </row>
    <row r="3" spans="1:9" ht="24">
      <c r="A3" s="3">
        <f aca="true" t="shared" si="0" ref="A3:A66">A2+1</f>
        <v>2</v>
      </c>
      <c r="B3" s="26">
        <v>15217</v>
      </c>
      <c r="C3" s="26" t="s">
        <v>780</v>
      </c>
      <c r="D3" s="6" t="s">
        <v>777</v>
      </c>
      <c r="E3" s="10" t="s">
        <v>576</v>
      </c>
      <c r="F3" s="6" t="s">
        <v>777</v>
      </c>
      <c r="G3" s="6" t="s">
        <v>777</v>
      </c>
      <c r="H3" s="3" t="s">
        <v>781</v>
      </c>
      <c r="I3" s="3" t="s">
        <v>782</v>
      </c>
    </row>
    <row r="4" spans="1:9" ht="24">
      <c r="A4" s="3">
        <f t="shared" si="0"/>
        <v>3</v>
      </c>
      <c r="B4" s="26">
        <v>15269</v>
      </c>
      <c r="C4" s="26" t="s">
        <v>783</v>
      </c>
      <c r="D4" s="6" t="s">
        <v>777</v>
      </c>
      <c r="E4" s="10" t="s">
        <v>576</v>
      </c>
      <c r="F4" s="6" t="s">
        <v>777</v>
      </c>
      <c r="G4" s="6" t="s">
        <v>777</v>
      </c>
      <c r="H4" s="3" t="s">
        <v>784</v>
      </c>
      <c r="I4" s="3" t="s">
        <v>785</v>
      </c>
    </row>
    <row r="5" spans="1:9" ht="24">
      <c r="A5" s="3">
        <f t="shared" si="0"/>
        <v>4</v>
      </c>
      <c r="B5" s="26">
        <v>15661</v>
      </c>
      <c r="C5" s="26" t="s">
        <v>786</v>
      </c>
      <c r="D5" s="6" t="s">
        <v>777</v>
      </c>
      <c r="E5" s="10" t="s">
        <v>576</v>
      </c>
      <c r="F5" s="6" t="s">
        <v>777</v>
      </c>
      <c r="G5" s="6" t="s">
        <v>777</v>
      </c>
      <c r="H5" s="3" t="s">
        <v>787</v>
      </c>
      <c r="I5" s="3" t="s">
        <v>788</v>
      </c>
    </row>
    <row r="6" spans="1:9" ht="12">
      <c r="A6" s="3">
        <f t="shared" si="0"/>
        <v>5</v>
      </c>
      <c r="B6" s="26">
        <v>15235</v>
      </c>
      <c r="C6" s="26" t="s">
        <v>789</v>
      </c>
      <c r="D6" s="6" t="s">
        <v>777</v>
      </c>
      <c r="E6" s="10" t="s">
        <v>576</v>
      </c>
      <c r="F6" s="6" t="s">
        <v>777</v>
      </c>
      <c r="G6" s="6" t="s">
        <v>777</v>
      </c>
      <c r="H6" s="3" t="s">
        <v>790</v>
      </c>
      <c r="I6" s="3" t="s">
        <v>791</v>
      </c>
    </row>
    <row r="7" spans="1:9" ht="24">
      <c r="A7" s="3">
        <f t="shared" si="0"/>
        <v>6</v>
      </c>
      <c r="B7" s="26">
        <v>15326</v>
      </c>
      <c r="C7" s="26" t="s">
        <v>792</v>
      </c>
      <c r="D7" s="6" t="s">
        <v>777</v>
      </c>
      <c r="E7" s="10" t="s">
        <v>576</v>
      </c>
      <c r="F7" s="6" t="s">
        <v>777</v>
      </c>
      <c r="G7" s="6" t="s">
        <v>777</v>
      </c>
      <c r="H7" s="3" t="s">
        <v>793</v>
      </c>
      <c r="I7" s="3" t="s">
        <v>794</v>
      </c>
    </row>
    <row r="8" spans="1:9" ht="24">
      <c r="A8" s="3">
        <f t="shared" si="0"/>
        <v>7</v>
      </c>
      <c r="B8" s="26">
        <v>15195</v>
      </c>
      <c r="C8" s="26" t="s">
        <v>795</v>
      </c>
      <c r="D8" s="6" t="s">
        <v>777</v>
      </c>
      <c r="E8" s="10" t="s">
        <v>576</v>
      </c>
      <c r="F8" s="6" t="s">
        <v>777</v>
      </c>
      <c r="G8" s="6" t="s">
        <v>777</v>
      </c>
      <c r="H8" s="3" t="s">
        <v>796</v>
      </c>
      <c r="I8" s="3" t="s">
        <v>797</v>
      </c>
    </row>
    <row r="9" spans="1:9" ht="12">
      <c r="A9" s="3">
        <f t="shared" si="0"/>
        <v>8</v>
      </c>
      <c r="B9" s="26">
        <v>14009</v>
      </c>
      <c r="C9" s="26" t="s">
        <v>798</v>
      </c>
      <c r="D9" s="6" t="s">
        <v>777</v>
      </c>
      <c r="E9" s="10" t="s">
        <v>576</v>
      </c>
      <c r="F9" s="6" t="s">
        <v>777</v>
      </c>
      <c r="G9" s="6" t="s">
        <v>777</v>
      </c>
      <c r="H9" s="3" t="s">
        <v>799</v>
      </c>
      <c r="I9" s="3" t="s">
        <v>804</v>
      </c>
    </row>
    <row r="10" spans="1:9" ht="12">
      <c r="A10" s="3">
        <f t="shared" si="0"/>
        <v>9</v>
      </c>
      <c r="B10" s="1">
        <v>15169</v>
      </c>
      <c r="C10" s="1" t="s">
        <v>805</v>
      </c>
      <c r="D10" s="6" t="s">
        <v>777</v>
      </c>
      <c r="E10" s="10" t="s">
        <v>576</v>
      </c>
      <c r="F10" s="6" t="s">
        <v>777</v>
      </c>
      <c r="G10" s="6" t="s">
        <v>777</v>
      </c>
      <c r="H10" s="3" t="s">
        <v>806</v>
      </c>
      <c r="I10" s="3" t="s">
        <v>807</v>
      </c>
    </row>
    <row r="11" spans="1:9" ht="36">
      <c r="A11" s="3">
        <f t="shared" si="0"/>
        <v>10</v>
      </c>
      <c r="B11" s="1">
        <v>16092</v>
      </c>
      <c r="C11" s="1" t="s">
        <v>808</v>
      </c>
      <c r="D11" s="6" t="s">
        <v>777</v>
      </c>
      <c r="E11" s="10" t="s">
        <v>576</v>
      </c>
      <c r="F11" s="6" t="s">
        <v>777</v>
      </c>
      <c r="G11" s="6" t="s">
        <v>777</v>
      </c>
      <c r="H11" s="3" t="s">
        <v>809</v>
      </c>
      <c r="I11" s="3" t="s">
        <v>810</v>
      </c>
    </row>
    <row r="12" spans="1:9" ht="24">
      <c r="A12" s="3">
        <f t="shared" si="0"/>
        <v>11</v>
      </c>
      <c r="B12" s="1">
        <v>15168</v>
      </c>
      <c r="C12" s="1" t="s">
        <v>811</v>
      </c>
      <c r="D12" s="6" t="s">
        <v>777</v>
      </c>
      <c r="E12" s="10" t="s">
        <v>576</v>
      </c>
      <c r="F12" s="6" t="s">
        <v>777</v>
      </c>
      <c r="G12" s="6" t="s">
        <v>777</v>
      </c>
      <c r="H12" s="3" t="s">
        <v>812</v>
      </c>
      <c r="I12" s="3" t="s">
        <v>813</v>
      </c>
    </row>
    <row r="13" spans="1:9" ht="24">
      <c r="A13" s="3">
        <f t="shared" si="0"/>
        <v>12</v>
      </c>
      <c r="B13" s="1">
        <v>16123</v>
      </c>
      <c r="C13" s="1" t="s">
        <v>814</v>
      </c>
      <c r="D13" s="6" t="s">
        <v>777</v>
      </c>
      <c r="E13" s="10" t="s">
        <v>576</v>
      </c>
      <c r="F13" s="6" t="s">
        <v>777</v>
      </c>
      <c r="G13" s="6" t="s">
        <v>777</v>
      </c>
      <c r="H13" s="3" t="s">
        <v>815</v>
      </c>
      <c r="I13" s="3" t="s">
        <v>816</v>
      </c>
    </row>
    <row r="14" spans="1:9" ht="24">
      <c r="A14" s="3">
        <f t="shared" si="0"/>
        <v>13</v>
      </c>
      <c r="B14" s="1">
        <v>16124</v>
      </c>
      <c r="C14" s="1" t="s">
        <v>817</v>
      </c>
      <c r="D14" s="6" t="s">
        <v>777</v>
      </c>
      <c r="E14" s="10" t="s">
        <v>576</v>
      </c>
      <c r="F14" s="6" t="s">
        <v>777</v>
      </c>
      <c r="G14" s="6" t="s">
        <v>777</v>
      </c>
      <c r="H14" s="3" t="s">
        <v>818</v>
      </c>
      <c r="I14" s="3" t="s">
        <v>819</v>
      </c>
    </row>
    <row r="15" spans="1:9" ht="24">
      <c r="A15" s="3">
        <f t="shared" si="0"/>
        <v>14</v>
      </c>
      <c r="B15" s="1">
        <v>16119</v>
      </c>
      <c r="C15" s="1" t="s">
        <v>820</v>
      </c>
      <c r="D15" s="6" t="s">
        <v>777</v>
      </c>
      <c r="E15" s="10" t="s">
        <v>576</v>
      </c>
      <c r="F15" s="6" t="s">
        <v>777</v>
      </c>
      <c r="G15" s="6" t="s">
        <v>777</v>
      </c>
      <c r="H15" s="3" t="s">
        <v>821</v>
      </c>
      <c r="I15" s="3" t="s">
        <v>822</v>
      </c>
    </row>
    <row r="16" spans="1:9" ht="12">
      <c r="A16" s="3">
        <f t="shared" si="0"/>
        <v>15</v>
      </c>
      <c r="B16" s="26">
        <v>14626</v>
      </c>
      <c r="C16" s="26" t="s">
        <v>823</v>
      </c>
      <c r="D16" s="6" t="s">
        <v>777</v>
      </c>
      <c r="E16" s="10" t="s">
        <v>576</v>
      </c>
      <c r="F16" s="6" t="s">
        <v>777</v>
      </c>
      <c r="G16" s="6" t="s">
        <v>777</v>
      </c>
      <c r="H16" s="3" t="s">
        <v>824</v>
      </c>
      <c r="I16" s="3" t="s">
        <v>825</v>
      </c>
    </row>
    <row r="17" spans="1:9" ht="12">
      <c r="A17" s="3">
        <f t="shared" si="0"/>
        <v>16</v>
      </c>
      <c r="B17" s="26">
        <v>15192</v>
      </c>
      <c r="C17" s="26" t="s">
        <v>826</v>
      </c>
      <c r="D17" s="6" t="s">
        <v>777</v>
      </c>
      <c r="E17" s="10" t="s">
        <v>576</v>
      </c>
      <c r="F17" s="6" t="s">
        <v>777</v>
      </c>
      <c r="G17" s="6" t="s">
        <v>777</v>
      </c>
      <c r="H17" s="3" t="s">
        <v>827</v>
      </c>
      <c r="I17" s="3" t="s">
        <v>828</v>
      </c>
    </row>
    <row r="18" spans="1:9" ht="12">
      <c r="A18" s="3">
        <f t="shared" si="0"/>
        <v>17</v>
      </c>
      <c r="B18" s="26">
        <v>15219</v>
      </c>
      <c r="C18" s="26" t="s">
        <v>829</v>
      </c>
      <c r="D18" s="6" t="s">
        <v>777</v>
      </c>
      <c r="E18" s="10" t="s">
        <v>576</v>
      </c>
      <c r="F18" s="6" t="s">
        <v>777</v>
      </c>
      <c r="G18" s="6" t="s">
        <v>777</v>
      </c>
      <c r="H18" s="3" t="s">
        <v>830</v>
      </c>
      <c r="I18" s="3" t="s">
        <v>831</v>
      </c>
    </row>
    <row r="19" spans="1:9" ht="24">
      <c r="A19" s="3">
        <f t="shared" si="0"/>
        <v>18</v>
      </c>
      <c r="B19" s="26">
        <v>15392</v>
      </c>
      <c r="C19" s="26" t="s">
        <v>832</v>
      </c>
      <c r="D19" s="6" t="s">
        <v>777</v>
      </c>
      <c r="E19" s="10" t="s">
        <v>576</v>
      </c>
      <c r="F19" s="6" t="s">
        <v>777</v>
      </c>
      <c r="G19" s="6" t="s">
        <v>777</v>
      </c>
      <c r="H19" s="3" t="s">
        <v>833</v>
      </c>
      <c r="I19" s="3" t="s">
        <v>834</v>
      </c>
    </row>
    <row r="20" spans="1:9" ht="12">
      <c r="A20" s="3">
        <f t="shared" si="0"/>
        <v>19</v>
      </c>
      <c r="B20" s="26">
        <v>12807</v>
      </c>
      <c r="C20" s="26" t="s">
        <v>835</v>
      </c>
      <c r="D20" s="6" t="s">
        <v>777</v>
      </c>
      <c r="E20" s="10" t="s">
        <v>576</v>
      </c>
      <c r="F20" s="6" t="s">
        <v>777</v>
      </c>
      <c r="G20" s="6" t="s">
        <v>777</v>
      </c>
      <c r="H20" s="3" t="s">
        <v>836</v>
      </c>
      <c r="I20" s="3" t="s">
        <v>837</v>
      </c>
    </row>
    <row r="21" spans="1:9" ht="24">
      <c r="A21" s="3">
        <f t="shared" si="0"/>
        <v>20</v>
      </c>
      <c r="B21" s="26">
        <v>15463</v>
      </c>
      <c r="C21" s="26" t="s">
        <v>838</v>
      </c>
      <c r="D21" s="6" t="s">
        <v>777</v>
      </c>
      <c r="E21" s="10" t="s">
        <v>576</v>
      </c>
      <c r="F21" s="6" t="s">
        <v>777</v>
      </c>
      <c r="G21" s="6" t="s">
        <v>777</v>
      </c>
      <c r="H21" s="3" t="s">
        <v>839</v>
      </c>
      <c r="I21" s="3" t="s">
        <v>840</v>
      </c>
    </row>
    <row r="22" spans="1:9" ht="24">
      <c r="A22" s="3">
        <f t="shared" si="0"/>
        <v>21</v>
      </c>
      <c r="B22" s="26">
        <v>15456</v>
      </c>
      <c r="C22" s="26" t="s">
        <v>841</v>
      </c>
      <c r="D22" s="6" t="s">
        <v>777</v>
      </c>
      <c r="E22" s="10" t="s">
        <v>576</v>
      </c>
      <c r="F22" s="6" t="s">
        <v>777</v>
      </c>
      <c r="G22" s="6" t="s">
        <v>777</v>
      </c>
      <c r="H22" s="3" t="s">
        <v>845</v>
      </c>
      <c r="I22" s="3" t="s">
        <v>846</v>
      </c>
    </row>
    <row r="23" spans="1:9" ht="12">
      <c r="A23" s="3">
        <f t="shared" si="0"/>
        <v>22</v>
      </c>
      <c r="B23" s="26">
        <v>15221</v>
      </c>
      <c r="C23" s="26" t="s">
        <v>847</v>
      </c>
      <c r="D23" s="6" t="s">
        <v>777</v>
      </c>
      <c r="E23" s="10" t="s">
        <v>576</v>
      </c>
      <c r="F23" s="6" t="s">
        <v>777</v>
      </c>
      <c r="G23" s="6" t="s">
        <v>777</v>
      </c>
      <c r="H23" s="3" t="s">
        <v>848</v>
      </c>
      <c r="I23" s="3" t="s">
        <v>849</v>
      </c>
    </row>
    <row r="24" spans="1:9" ht="12">
      <c r="A24" s="3">
        <f t="shared" si="0"/>
        <v>23</v>
      </c>
      <c r="B24" s="26">
        <v>15221</v>
      </c>
      <c r="C24" s="26" t="s">
        <v>847</v>
      </c>
      <c r="D24" s="6" t="s">
        <v>777</v>
      </c>
      <c r="E24" s="10" t="s">
        <v>576</v>
      </c>
      <c r="F24" s="6" t="s">
        <v>777</v>
      </c>
      <c r="G24" s="6" t="s">
        <v>777</v>
      </c>
      <c r="H24" s="3" t="s">
        <v>850</v>
      </c>
      <c r="I24" s="3" t="s">
        <v>851</v>
      </c>
    </row>
    <row r="25" spans="1:9" ht="24">
      <c r="A25" s="3">
        <f t="shared" si="0"/>
        <v>24</v>
      </c>
      <c r="B25" s="1">
        <v>16126</v>
      </c>
      <c r="C25" s="1" t="s">
        <v>852</v>
      </c>
      <c r="D25" s="6" t="s">
        <v>777</v>
      </c>
      <c r="E25" s="10" t="s">
        <v>576</v>
      </c>
      <c r="F25" s="6" t="s">
        <v>777</v>
      </c>
      <c r="G25" s="6" t="s">
        <v>777</v>
      </c>
      <c r="H25" s="3" t="s">
        <v>853</v>
      </c>
      <c r="I25" s="3" t="s">
        <v>854</v>
      </c>
    </row>
    <row r="26" spans="1:9" ht="12">
      <c r="A26" s="3">
        <f t="shared" si="0"/>
        <v>25</v>
      </c>
      <c r="B26" s="26">
        <v>15304</v>
      </c>
      <c r="C26" s="26" t="s">
        <v>855</v>
      </c>
      <c r="D26" s="6" t="s">
        <v>777</v>
      </c>
      <c r="E26" s="10" t="s">
        <v>576</v>
      </c>
      <c r="F26" s="6" t="s">
        <v>777</v>
      </c>
      <c r="G26" s="6" t="s">
        <v>777</v>
      </c>
      <c r="H26" s="3" t="s">
        <v>856</v>
      </c>
      <c r="I26" s="3" t="s">
        <v>857</v>
      </c>
    </row>
    <row r="27" spans="1:9" ht="24">
      <c r="A27" s="3">
        <f t="shared" si="0"/>
        <v>26</v>
      </c>
      <c r="B27" s="26">
        <v>15470</v>
      </c>
      <c r="C27" s="26" t="s">
        <v>858</v>
      </c>
      <c r="D27" s="6" t="s">
        <v>777</v>
      </c>
      <c r="E27" s="10" t="s">
        <v>576</v>
      </c>
      <c r="F27" s="6" t="s">
        <v>777</v>
      </c>
      <c r="G27" s="6" t="s">
        <v>777</v>
      </c>
      <c r="H27" s="3" t="s">
        <v>859</v>
      </c>
      <c r="I27" s="3" t="s">
        <v>860</v>
      </c>
    </row>
    <row r="28" spans="1:9" ht="24">
      <c r="A28" s="3">
        <f t="shared" si="0"/>
        <v>27</v>
      </c>
      <c r="B28" s="1">
        <v>15403</v>
      </c>
      <c r="C28" s="1" t="s">
        <v>861</v>
      </c>
      <c r="D28" s="6" t="s">
        <v>777</v>
      </c>
      <c r="E28" s="10" t="s">
        <v>576</v>
      </c>
      <c r="F28" s="6" t="s">
        <v>777</v>
      </c>
      <c r="G28" s="6" t="s">
        <v>777</v>
      </c>
      <c r="H28" s="3" t="s">
        <v>862</v>
      </c>
      <c r="I28" s="3" t="s">
        <v>863</v>
      </c>
    </row>
    <row r="29" spans="1:9" ht="12">
      <c r="A29" s="3">
        <f t="shared" si="0"/>
        <v>28</v>
      </c>
      <c r="B29" s="26">
        <v>15239</v>
      </c>
      <c r="C29" s="26" t="s">
        <v>864</v>
      </c>
      <c r="D29" s="6" t="s">
        <v>777</v>
      </c>
      <c r="E29" s="10" t="s">
        <v>576</v>
      </c>
      <c r="F29" s="6" t="s">
        <v>777</v>
      </c>
      <c r="G29" s="6" t="s">
        <v>777</v>
      </c>
      <c r="H29" s="3" t="s">
        <v>865</v>
      </c>
      <c r="I29" s="3" t="s">
        <v>866</v>
      </c>
    </row>
    <row r="30" spans="1:9" ht="12">
      <c r="A30" s="3">
        <f t="shared" si="0"/>
        <v>29</v>
      </c>
      <c r="B30" s="26">
        <v>15193</v>
      </c>
      <c r="C30" s="26" t="s">
        <v>867</v>
      </c>
      <c r="D30" s="6" t="s">
        <v>777</v>
      </c>
      <c r="E30" s="10" t="s">
        <v>576</v>
      </c>
      <c r="F30" s="6" t="s">
        <v>777</v>
      </c>
      <c r="G30" s="6" t="s">
        <v>777</v>
      </c>
      <c r="H30" s="3" t="s">
        <v>868</v>
      </c>
      <c r="I30" s="3" t="s">
        <v>869</v>
      </c>
    </row>
    <row r="31" spans="1:9" ht="24">
      <c r="A31" s="3">
        <f t="shared" si="0"/>
        <v>30</v>
      </c>
      <c r="B31" s="26">
        <v>15473</v>
      </c>
      <c r="C31" s="26" t="s">
        <v>870</v>
      </c>
      <c r="D31" s="6" t="s">
        <v>777</v>
      </c>
      <c r="E31" s="10" t="s">
        <v>576</v>
      </c>
      <c r="F31" s="6" t="s">
        <v>777</v>
      </c>
      <c r="G31" s="6" t="s">
        <v>777</v>
      </c>
      <c r="H31" s="3" t="s">
        <v>871</v>
      </c>
      <c r="I31" s="3" t="s">
        <v>872</v>
      </c>
    </row>
    <row r="32" spans="1:9" ht="24">
      <c r="A32" s="3">
        <f t="shared" si="0"/>
        <v>31</v>
      </c>
      <c r="B32" s="26">
        <v>15443</v>
      </c>
      <c r="C32" s="26" t="s">
        <v>873</v>
      </c>
      <c r="D32" s="6" t="s">
        <v>777</v>
      </c>
      <c r="E32" s="10" t="s">
        <v>576</v>
      </c>
      <c r="F32" s="6" t="s">
        <v>777</v>
      </c>
      <c r="G32" s="6" t="s">
        <v>777</v>
      </c>
      <c r="H32" s="3" t="s">
        <v>874</v>
      </c>
      <c r="I32" s="3" t="s">
        <v>875</v>
      </c>
    </row>
    <row r="33" spans="1:9" ht="12">
      <c r="A33" s="3">
        <f t="shared" si="0"/>
        <v>32</v>
      </c>
      <c r="B33" s="26">
        <v>15389</v>
      </c>
      <c r="C33" s="26" t="s">
        <v>876</v>
      </c>
      <c r="D33" s="6" t="s">
        <v>777</v>
      </c>
      <c r="E33" s="10" t="s">
        <v>576</v>
      </c>
      <c r="F33" s="6" t="s">
        <v>777</v>
      </c>
      <c r="G33" s="6" t="s">
        <v>777</v>
      </c>
      <c r="H33" s="3" t="s">
        <v>877</v>
      </c>
      <c r="I33" s="3" t="s">
        <v>878</v>
      </c>
    </row>
    <row r="34" spans="1:9" ht="36">
      <c r="A34" s="3">
        <f t="shared" si="0"/>
        <v>33</v>
      </c>
      <c r="B34" s="26">
        <v>15317</v>
      </c>
      <c r="C34" s="26" t="s">
        <v>879</v>
      </c>
      <c r="D34" s="6" t="s">
        <v>777</v>
      </c>
      <c r="E34" s="10" t="s">
        <v>576</v>
      </c>
      <c r="F34" s="6" t="s">
        <v>777</v>
      </c>
      <c r="G34" s="6" t="s">
        <v>777</v>
      </c>
      <c r="H34" s="3" t="s">
        <v>880</v>
      </c>
      <c r="I34" s="3" t="s">
        <v>881</v>
      </c>
    </row>
    <row r="35" spans="1:9" ht="12">
      <c r="A35" s="3">
        <f t="shared" si="0"/>
        <v>34</v>
      </c>
      <c r="B35" s="26">
        <v>15315</v>
      </c>
      <c r="C35" s="26" t="s">
        <v>882</v>
      </c>
      <c r="D35" s="6" t="s">
        <v>777</v>
      </c>
      <c r="E35" s="10" t="s">
        <v>576</v>
      </c>
      <c r="F35" s="6" t="s">
        <v>777</v>
      </c>
      <c r="G35" s="6" t="s">
        <v>777</v>
      </c>
      <c r="H35" s="3" t="s">
        <v>883</v>
      </c>
      <c r="I35" s="3" t="s">
        <v>884</v>
      </c>
    </row>
    <row r="36" spans="1:9" ht="12">
      <c r="A36" s="3">
        <f t="shared" si="0"/>
        <v>35</v>
      </c>
      <c r="B36" s="26">
        <v>12898</v>
      </c>
      <c r="C36" s="26" t="s">
        <v>885</v>
      </c>
      <c r="D36" s="6" t="s">
        <v>777</v>
      </c>
      <c r="E36" s="10" t="s">
        <v>576</v>
      </c>
      <c r="F36" s="6" t="s">
        <v>777</v>
      </c>
      <c r="G36" s="6" t="s">
        <v>777</v>
      </c>
      <c r="H36" s="3" t="s">
        <v>886</v>
      </c>
      <c r="I36" s="3" t="s">
        <v>887</v>
      </c>
    </row>
    <row r="37" spans="1:9" ht="24">
      <c r="A37" s="3">
        <f t="shared" si="0"/>
        <v>36</v>
      </c>
      <c r="B37" s="26">
        <v>15455</v>
      </c>
      <c r="C37" s="26" t="s">
        <v>888</v>
      </c>
      <c r="D37" s="6" t="s">
        <v>777</v>
      </c>
      <c r="E37" s="10" t="s">
        <v>576</v>
      </c>
      <c r="F37" s="6" t="s">
        <v>777</v>
      </c>
      <c r="G37" s="6" t="s">
        <v>777</v>
      </c>
      <c r="H37" s="3" t="s">
        <v>889</v>
      </c>
      <c r="I37" s="3" t="s">
        <v>890</v>
      </c>
    </row>
    <row r="38" spans="1:9" ht="12">
      <c r="A38" s="3">
        <f t="shared" si="0"/>
        <v>37</v>
      </c>
      <c r="B38" s="26">
        <v>15249</v>
      </c>
      <c r="C38" s="26" t="s">
        <v>891</v>
      </c>
      <c r="D38" s="6" t="s">
        <v>777</v>
      </c>
      <c r="E38" s="10" t="s">
        <v>576</v>
      </c>
      <c r="F38" s="6" t="s">
        <v>777</v>
      </c>
      <c r="G38" s="6" t="s">
        <v>777</v>
      </c>
      <c r="H38" s="3" t="s">
        <v>892</v>
      </c>
      <c r="I38" s="3" t="s">
        <v>893</v>
      </c>
    </row>
    <row r="39" spans="1:9" ht="12">
      <c r="A39" s="3">
        <f t="shared" si="0"/>
        <v>38</v>
      </c>
      <c r="B39" s="26">
        <v>14036</v>
      </c>
      <c r="C39" s="26" t="s">
        <v>894</v>
      </c>
      <c r="D39" s="6" t="s">
        <v>777</v>
      </c>
      <c r="E39" s="10" t="s">
        <v>576</v>
      </c>
      <c r="F39" s="6" t="s">
        <v>777</v>
      </c>
      <c r="G39" s="6" t="s">
        <v>777</v>
      </c>
      <c r="H39" s="3" t="s">
        <v>895</v>
      </c>
      <c r="I39" s="3" t="s">
        <v>896</v>
      </c>
    </row>
    <row r="40" spans="1:9" ht="12">
      <c r="A40" s="3">
        <f t="shared" si="0"/>
        <v>39</v>
      </c>
      <c r="B40" s="26">
        <v>15216</v>
      </c>
      <c r="C40" s="26" t="s">
        <v>897</v>
      </c>
      <c r="D40" s="6" t="s">
        <v>777</v>
      </c>
      <c r="E40" s="10" t="s">
        <v>576</v>
      </c>
      <c r="F40" s="6" t="s">
        <v>777</v>
      </c>
      <c r="G40" s="6" t="s">
        <v>777</v>
      </c>
      <c r="H40" s="3" t="s">
        <v>898</v>
      </c>
      <c r="I40" s="3" t="s">
        <v>899</v>
      </c>
    </row>
    <row r="41" spans="1:9" ht="12">
      <c r="A41" s="3">
        <f t="shared" si="0"/>
        <v>40</v>
      </c>
      <c r="B41" s="26">
        <v>15250</v>
      </c>
      <c r="C41" s="26" t="s">
        <v>900</v>
      </c>
      <c r="D41" s="6" t="s">
        <v>777</v>
      </c>
      <c r="E41" s="10" t="s">
        <v>576</v>
      </c>
      <c r="F41" s="6" t="s">
        <v>777</v>
      </c>
      <c r="G41" s="6" t="s">
        <v>777</v>
      </c>
      <c r="H41" s="3" t="s">
        <v>901</v>
      </c>
      <c r="I41" s="3" t="s">
        <v>902</v>
      </c>
    </row>
    <row r="42" spans="1:9" ht="12">
      <c r="A42" s="3">
        <f t="shared" si="0"/>
        <v>41</v>
      </c>
      <c r="B42" s="26">
        <v>15333</v>
      </c>
      <c r="C42" s="26" t="s">
        <v>903</v>
      </c>
      <c r="D42" s="6" t="s">
        <v>777</v>
      </c>
      <c r="E42" s="10" t="s">
        <v>576</v>
      </c>
      <c r="F42" s="6" t="s">
        <v>777</v>
      </c>
      <c r="G42" s="6" t="s">
        <v>777</v>
      </c>
      <c r="H42" s="3" t="s">
        <v>904</v>
      </c>
      <c r="I42" s="3" t="s">
        <v>905</v>
      </c>
    </row>
    <row r="43" spans="1:9" ht="12">
      <c r="A43" s="3">
        <f t="shared" si="0"/>
        <v>42</v>
      </c>
      <c r="B43" s="26">
        <v>14374</v>
      </c>
      <c r="C43" s="26" t="s">
        <v>906</v>
      </c>
      <c r="D43" s="6" t="s">
        <v>777</v>
      </c>
      <c r="E43" s="10" t="s">
        <v>576</v>
      </c>
      <c r="F43" s="6" t="s">
        <v>777</v>
      </c>
      <c r="G43" s="6" t="s">
        <v>777</v>
      </c>
      <c r="H43" s="3" t="s">
        <v>907</v>
      </c>
      <c r="I43" s="3" t="s">
        <v>908</v>
      </c>
    </row>
    <row r="44" spans="1:9" ht="12">
      <c r="A44" s="3">
        <f t="shared" si="0"/>
        <v>43</v>
      </c>
      <c r="B44" s="26">
        <v>15238</v>
      </c>
      <c r="C44" s="26" t="s">
        <v>909</v>
      </c>
      <c r="D44" s="6" t="s">
        <v>777</v>
      </c>
      <c r="E44" s="10" t="s">
        <v>576</v>
      </c>
      <c r="F44" s="6" t="s">
        <v>777</v>
      </c>
      <c r="G44" s="6" t="s">
        <v>777</v>
      </c>
      <c r="H44" s="3" t="s">
        <v>910</v>
      </c>
      <c r="I44" s="3" t="s">
        <v>911</v>
      </c>
    </row>
    <row r="45" spans="1:9" ht="12">
      <c r="A45" s="3">
        <f t="shared" si="0"/>
        <v>44</v>
      </c>
      <c r="B45" s="26">
        <v>15240</v>
      </c>
      <c r="C45" s="26" t="s">
        <v>912</v>
      </c>
      <c r="D45" s="6" t="s">
        <v>777</v>
      </c>
      <c r="E45" s="10" t="s">
        <v>576</v>
      </c>
      <c r="F45" s="6" t="s">
        <v>777</v>
      </c>
      <c r="G45" s="6" t="s">
        <v>777</v>
      </c>
      <c r="H45" s="3" t="s">
        <v>913</v>
      </c>
      <c r="I45" s="3" t="s">
        <v>914</v>
      </c>
    </row>
    <row r="46" spans="1:9" ht="24">
      <c r="A46" s="3">
        <f t="shared" si="0"/>
        <v>45</v>
      </c>
      <c r="B46" s="26">
        <v>15471</v>
      </c>
      <c r="C46" s="26" t="s">
        <v>915</v>
      </c>
      <c r="D46" s="6" t="s">
        <v>777</v>
      </c>
      <c r="E46" s="10" t="s">
        <v>576</v>
      </c>
      <c r="F46" s="6" t="s">
        <v>777</v>
      </c>
      <c r="G46" s="6" t="s">
        <v>777</v>
      </c>
      <c r="H46" s="3" t="s">
        <v>916</v>
      </c>
      <c r="I46" s="3" t="s">
        <v>917</v>
      </c>
    </row>
    <row r="47" spans="1:9" ht="12">
      <c r="A47" s="3">
        <f t="shared" si="0"/>
        <v>46</v>
      </c>
      <c r="B47" s="26">
        <v>15236</v>
      </c>
      <c r="C47" s="1" t="s">
        <v>918</v>
      </c>
      <c r="D47" s="6" t="s">
        <v>777</v>
      </c>
      <c r="E47" s="10" t="s">
        <v>576</v>
      </c>
      <c r="F47" s="6" t="s">
        <v>777</v>
      </c>
      <c r="G47" s="6" t="s">
        <v>777</v>
      </c>
      <c r="H47" s="3" t="s">
        <v>919</v>
      </c>
      <c r="I47" s="3" t="s">
        <v>920</v>
      </c>
    </row>
    <row r="48" spans="1:9" ht="12">
      <c r="A48" s="3">
        <f t="shared" si="0"/>
        <v>47</v>
      </c>
      <c r="B48" s="26">
        <v>15314</v>
      </c>
      <c r="C48" s="1" t="s">
        <v>921</v>
      </c>
      <c r="D48" s="6" t="s">
        <v>777</v>
      </c>
      <c r="E48" s="10" t="s">
        <v>576</v>
      </c>
      <c r="F48" s="6" t="s">
        <v>777</v>
      </c>
      <c r="G48" s="6" t="s">
        <v>777</v>
      </c>
      <c r="H48" s="3" t="s">
        <v>922</v>
      </c>
      <c r="I48" s="3" t="s">
        <v>923</v>
      </c>
    </row>
    <row r="49" spans="1:9" ht="12">
      <c r="A49" s="3">
        <f t="shared" si="0"/>
        <v>48</v>
      </c>
      <c r="B49" s="26">
        <v>15314</v>
      </c>
      <c r="C49" s="1" t="s">
        <v>921</v>
      </c>
      <c r="D49" s="6" t="s">
        <v>777</v>
      </c>
      <c r="E49" s="10" t="s">
        <v>576</v>
      </c>
      <c r="F49" s="6" t="s">
        <v>777</v>
      </c>
      <c r="G49" s="6" t="s">
        <v>777</v>
      </c>
      <c r="H49" s="3" t="s">
        <v>922</v>
      </c>
      <c r="I49" s="3" t="s">
        <v>933</v>
      </c>
    </row>
    <row r="50" spans="1:9" ht="12">
      <c r="A50" s="3">
        <f t="shared" si="0"/>
        <v>49</v>
      </c>
      <c r="B50" s="26">
        <v>15271</v>
      </c>
      <c r="C50" s="1" t="s">
        <v>934</v>
      </c>
      <c r="D50" s="6" t="s">
        <v>777</v>
      </c>
      <c r="E50" s="10" t="s">
        <v>576</v>
      </c>
      <c r="F50" s="6" t="s">
        <v>777</v>
      </c>
      <c r="G50" s="6" t="s">
        <v>777</v>
      </c>
      <c r="H50" s="3" t="s">
        <v>935</v>
      </c>
      <c r="I50" s="3" t="s">
        <v>936</v>
      </c>
    </row>
    <row r="51" spans="1:9" ht="24">
      <c r="A51" s="3">
        <f t="shared" si="0"/>
        <v>50</v>
      </c>
      <c r="B51" s="2">
        <v>16775</v>
      </c>
      <c r="C51" s="2" t="s">
        <v>937</v>
      </c>
      <c r="D51" s="6" t="s">
        <v>777</v>
      </c>
      <c r="E51" s="6" t="s">
        <v>576</v>
      </c>
      <c r="F51" s="6" t="s">
        <v>777</v>
      </c>
      <c r="G51" s="6" t="s">
        <v>777</v>
      </c>
      <c r="H51" s="3" t="s">
        <v>938</v>
      </c>
      <c r="I51" s="3" t="s">
        <v>939</v>
      </c>
    </row>
    <row r="52" spans="1:9" ht="24">
      <c r="A52" s="3">
        <f t="shared" si="0"/>
        <v>51</v>
      </c>
      <c r="B52" s="2">
        <v>16776</v>
      </c>
      <c r="C52" s="2" t="s">
        <v>940</v>
      </c>
      <c r="D52" s="6" t="s">
        <v>777</v>
      </c>
      <c r="E52" s="6" t="s">
        <v>576</v>
      </c>
      <c r="F52" s="6" t="s">
        <v>777</v>
      </c>
      <c r="G52" s="6" t="s">
        <v>777</v>
      </c>
      <c r="H52" s="3" t="s">
        <v>941</v>
      </c>
      <c r="I52" s="3" t="s">
        <v>942</v>
      </c>
    </row>
    <row r="53" spans="1:9" ht="24">
      <c r="A53" s="3">
        <f t="shared" si="0"/>
        <v>52</v>
      </c>
      <c r="B53" s="2">
        <v>16814</v>
      </c>
      <c r="C53" s="2" t="s">
        <v>943</v>
      </c>
      <c r="D53" s="6" t="s">
        <v>777</v>
      </c>
      <c r="E53" s="6" t="s">
        <v>576</v>
      </c>
      <c r="F53" s="6" t="s">
        <v>777</v>
      </c>
      <c r="G53" s="6" t="s">
        <v>777</v>
      </c>
      <c r="H53" s="3" t="s">
        <v>944</v>
      </c>
      <c r="I53" s="3" t="s">
        <v>945</v>
      </c>
    </row>
    <row r="54" spans="1:9" ht="12">
      <c r="A54" s="3">
        <f t="shared" si="0"/>
        <v>53</v>
      </c>
      <c r="B54" s="2">
        <v>16873</v>
      </c>
      <c r="C54" s="2" t="s">
        <v>946</v>
      </c>
      <c r="D54" s="6" t="s">
        <v>777</v>
      </c>
      <c r="E54" s="6" t="s">
        <v>576</v>
      </c>
      <c r="F54" s="6" t="s">
        <v>777</v>
      </c>
      <c r="G54" s="6" t="s">
        <v>777</v>
      </c>
      <c r="H54" s="3" t="s">
        <v>947</v>
      </c>
      <c r="I54" s="3" t="s">
        <v>948</v>
      </c>
    </row>
    <row r="55" spans="1:9" ht="24">
      <c r="A55" s="3">
        <f t="shared" si="0"/>
        <v>54</v>
      </c>
      <c r="B55" s="2">
        <v>16882</v>
      </c>
      <c r="C55" s="2" t="s">
        <v>949</v>
      </c>
      <c r="D55" s="11" t="s">
        <v>777</v>
      </c>
      <c r="E55" s="11" t="s">
        <v>576</v>
      </c>
      <c r="F55" s="11" t="s">
        <v>777</v>
      </c>
      <c r="G55" s="11" t="s">
        <v>777</v>
      </c>
      <c r="H55" s="3" t="s">
        <v>950</v>
      </c>
      <c r="I55" s="3" t="s">
        <v>951</v>
      </c>
    </row>
    <row r="56" spans="1:9" ht="12">
      <c r="A56" s="3">
        <f t="shared" si="0"/>
        <v>55</v>
      </c>
      <c r="B56" s="2">
        <v>16917</v>
      </c>
      <c r="C56" s="2" t="s">
        <v>952</v>
      </c>
      <c r="D56" s="11" t="s">
        <v>777</v>
      </c>
      <c r="E56" s="11" t="s">
        <v>576</v>
      </c>
      <c r="F56" s="11" t="s">
        <v>777</v>
      </c>
      <c r="G56" s="11" t="s">
        <v>777</v>
      </c>
      <c r="H56" s="3" t="s">
        <v>953</v>
      </c>
      <c r="I56" s="3" t="s">
        <v>954</v>
      </c>
    </row>
    <row r="57" spans="1:9" ht="12">
      <c r="A57" s="3">
        <f t="shared" si="0"/>
        <v>56</v>
      </c>
      <c r="B57" s="2">
        <v>16950</v>
      </c>
      <c r="C57" s="2" t="s">
        <v>955</v>
      </c>
      <c r="D57" s="11" t="s">
        <v>777</v>
      </c>
      <c r="E57" s="11" t="s">
        <v>576</v>
      </c>
      <c r="F57" s="11" t="s">
        <v>777</v>
      </c>
      <c r="G57" s="11" t="s">
        <v>777</v>
      </c>
      <c r="H57" s="3" t="s">
        <v>956</v>
      </c>
      <c r="I57" s="3" t="s">
        <v>957</v>
      </c>
    </row>
    <row r="58" spans="1:9" ht="24">
      <c r="A58" s="3">
        <f t="shared" si="0"/>
        <v>57</v>
      </c>
      <c r="B58" s="2">
        <v>16958</v>
      </c>
      <c r="C58" s="2" t="s">
        <v>958</v>
      </c>
      <c r="D58" s="11" t="s">
        <v>777</v>
      </c>
      <c r="E58" s="11" t="s">
        <v>576</v>
      </c>
      <c r="F58" s="11" t="s">
        <v>777</v>
      </c>
      <c r="G58" s="11" t="s">
        <v>777</v>
      </c>
      <c r="H58" s="3" t="s">
        <v>959</v>
      </c>
      <c r="I58" s="3" t="s">
        <v>960</v>
      </c>
    </row>
    <row r="59" spans="1:9" ht="24">
      <c r="A59" s="3">
        <f t="shared" si="0"/>
        <v>58</v>
      </c>
      <c r="B59" s="2">
        <v>17047</v>
      </c>
      <c r="C59" s="27" t="s">
        <v>961</v>
      </c>
      <c r="D59" s="11" t="s">
        <v>777</v>
      </c>
      <c r="E59" s="11" t="s">
        <v>576</v>
      </c>
      <c r="F59" s="11" t="s">
        <v>777</v>
      </c>
      <c r="G59" s="11" t="s">
        <v>777</v>
      </c>
      <c r="H59" s="3" t="s">
        <v>962</v>
      </c>
      <c r="I59" s="3" t="s">
        <v>963</v>
      </c>
    </row>
    <row r="60" spans="1:9" ht="24">
      <c r="A60" s="3">
        <f t="shared" si="0"/>
        <v>59</v>
      </c>
      <c r="B60" s="2">
        <v>17048</v>
      </c>
      <c r="C60" s="27" t="s">
        <v>964</v>
      </c>
      <c r="D60" s="11" t="s">
        <v>777</v>
      </c>
      <c r="E60" s="11" t="s">
        <v>576</v>
      </c>
      <c r="F60" s="11" t="s">
        <v>777</v>
      </c>
      <c r="G60" s="11" t="s">
        <v>777</v>
      </c>
      <c r="H60" s="3" t="s">
        <v>965</v>
      </c>
      <c r="I60" s="3" t="s">
        <v>966</v>
      </c>
    </row>
    <row r="61" spans="1:9" ht="12">
      <c r="A61" s="3">
        <f t="shared" si="0"/>
        <v>60</v>
      </c>
      <c r="B61" s="2">
        <v>17031</v>
      </c>
      <c r="C61" s="2" t="s">
        <v>967</v>
      </c>
      <c r="D61" s="11" t="s">
        <v>777</v>
      </c>
      <c r="E61" s="11" t="s">
        <v>576</v>
      </c>
      <c r="F61" s="11" t="s">
        <v>777</v>
      </c>
      <c r="G61" s="11" t="s">
        <v>777</v>
      </c>
      <c r="H61" s="3" t="s">
        <v>968</v>
      </c>
      <c r="I61" s="3" t="s">
        <v>969</v>
      </c>
    </row>
    <row r="62" spans="1:9" ht="12">
      <c r="A62" s="3">
        <f t="shared" si="0"/>
        <v>61</v>
      </c>
      <c r="B62" s="2">
        <v>16390</v>
      </c>
      <c r="C62" s="2" t="s">
        <v>970</v>
      </c>
      <c r="D62" s="11" t="s">
        <v>777</v>
      </c>
      <c r="E62" s="11" t="s">
        <v>576</v>
      </c>
      <c r="F62" s="11" t="s">
        <v>777</v>
      </c>
      <c r="G62" s="11" t="s">
        <v>777</v>
      </c>
      <c r="H62" s="3" t="s">
        <v>971</v>
      </c>
      <c r="I62" s="3" t="s">
        <v>972</v>
      </c>
    </row>
    <row r="63" spans="1:9" ht="12">
      <c r="A63" s="3">
        <f t="shared" si="0"/>
        <v>62</v>
      </c>
      <c r="B63" s="2">
        <v>15624</v>
      </c>
      <c r="C63" s="2" t="s">
        <v>973</v>
      </c>
      <c r="D63" s="11" t="s">
        <v>777</v>
      </c>
      <c r="E63" s="11" t="s">
        <v>576</v>
      </c>
      <c r="F63" s="11" t="s">
        <v>777</v>
      </c>
      <c r="G63" s="11" t="s">
        <v>777</v>
      </c>
      <c r="H63" s="3" t="s">
        <v>974</v>
      </c>
      <c r="I63" s="3" t="s">
        <v>975</v>
      </c>
    </row>
    <row r="64" spans="1:9" ht="24">
      <c r="A64" s="3">
        <f t="shared" si="0"/>
        <v>63</v>
      </c>
      <c r="B64" s="28">
        <v>15647</v>
      </c>
      <c r="C64" s="28" t="s">
        <v>976</v>
      </c>
      <c r="D64" s="6" t="s">
        <v>977</v>
      </c>
      <c r="E64" s="10" t="s">
        <v>576</v>
      </c>
      <c r="F64" s="6" t="s">
        <v>977</v>
      </c>
      <c r="G64" s="6" t="s">
        <v>977</v>
      </c>
      <c r="H64" s="3" t="s">
        <v>978</v>
      </c>
      <c r="I64" s="3" t="s">
        <v>979</v>
      </c>
    </row>
    <row r="65" spans="1:9" ht="24">
      <c r="A65" s="3">
        <f t="shared" si="0"/>
        <v>64</v>
      </c>
      <c r="B65" s="28">
        <v>16192</v>
      </c>
      <c r="C65" s="28" t="s">
        <v>980</v>
      </c>
      <c r="D65" s="6" t="s">
        <v>977</v>
      </c>
      <c r="E65" s="10" t="s">
        <v>576</v>
      </c>
      <c r="F65" s="6" t="s">
        <v>977</v>
      </c>
      <c r="G65" s="6" t="s">
        <v>977</v>
      </c>
      <c r="H65" s="3" t="s">
        <v>981</v>
      </c>
      <c r="I65" s="3" t="s">
        <v>982</v>
      </c>
    </row>
    <row r="66" spans="1:9" ht="12">
      <c r="A66" s="3">
        <f t="shared" si="0"/>
        <v>65</v>
      </c>
      <c r="B66" s="28" t="s">
        <v>983</v>
      </c>
      <c r="C66" s="28" t="s">
        <v>984</v>
      </c>
      <c r="D66" s="6" t="s">
        <v>977</v>
      </c>
      <c r="E66" s="10" t="s">
        <v>576</v>
      </c>
      <c r="F66" s="6" t="s">
        <v>977</v>
      </c>
      <c r="G66" s="6" t="s">
        <v>977</v>
      </c>
      <c r="H66" s="3" t="s">
        <v>985</v>
      </c>
      <c r="I66" s="3" t="s">
        <v>986</v>
      </c>
    </row>
    <row r="67" spans="1:9" ht="24">
      <c r="A67" s="3">
        <f aca="true" t="shared" si="1" ref="A67:A118">A66+1</f>
        <v>66</v>
      </c>
      <c r="B67" s="1">
        <v>15374</v>
      </c>
      <c r="C67" s="1" t="s">
        <v>987</v>
      </c>
      <c r="D67" s="6" t="s">
        <v>988</v>
      </c>
      <c r="E67" s="10" t="s">
        <v>576</v>
      </c>
      <c r="F67" s="6" t="s">
        <v>988</v>
      </c>
      <c r="G67" s="6" t="s">
        <v>988</v>
      </c>
      <c r="H67" s="3" t="s">
        <v>989</v>
      </c>
      <c r="I67" s="3" t="s">
        <v>990</v>
      </c>
    </row>
    <row r="68" spans="1:9" ht="24">
      <c r="A68" s="3">
        <f t="shared" si="1"/>
        <v>67</v>
      </c>
      <c r="B68" s="1">
        <v>15401</v>
      </c>
      <c r="C68" s="1" t="s">
        <v>991</v>
      </c>
      <c r="D68" s="6" t="s">
        <v>988</v>
      </c>
      <c r="E68" s="10" t="s">
        <v>576</v>
      </c>
      <c r="F68" s="6" t="s">
        <v>988</v>
      </c>
      <c r="G68" s="6" t="s">
        <v>988</v>
      </c>
      <c r="H68" s="3" t="s">
        <v>992</v>
      </c>
      <c r="I68" s="3" t="s">
        <v>993</v>
      </c>
    </row>
    <row r="69" spans="1:9" ht="24">
      <c r="A69" s="3">
        <f t="shared" si="1"/>
        <v>68</v>
      </c>
      <c r="B69" s="1">
        <v>15173</v>
      </c>
      <c r="C69" s="1" t="s">
        <v>994</v>
      </c>
      <c r="D69" s="6" t="s">
        <v>988</v>
      </c>
      <c r="E69" s="10" t="s">
        <v>576</v>
      </c>
      <c r="F69" s="6" t="s">
        <v>988</v>
      </c>
      <c r="G69" s="6" t="s">
        <v>988</v>
      </c>
      <c r="H69" s="3" t="s">
        <v>995</v>
      </c>
      <c r="I69" s="3" t="s">
        <v>996</v>
      </c>
    </row>
    <row r="70" spans="1:9" ht="24">
      <c r="A70" s="3">
        <f t="shared" si="1"/>
        <v>69</v>
      </c>
      <c r="B70" s="1">
        <v>15399</v>
      </c>
      <c r="C70" s="1" t="s">
        <v>997</v>
      </c>
      <c r="D70" s="6" t="s">
        <v>988</v>
      </c>
      <c r="E70" s="10" t="s">
        <v>576</v>
      </c>
      <c r="F70" s="6" t="s">
        <v>988</v>
      </c>
      <c r="G70" s="6" t="s">
        <v>988</v>
      </c>
      <c r="H70" s="3" t="s">
        <v>998</v>
      </c>
      <c r="I70" s="3" t="s">
        <v>999</v>
      </c>
    </row>
    <row r="71" spans="1:9" ht="24">
      <c r="A71" s="3">
        <f t="shared" si="1"/>
        <v>70</v>
      </c>
      <c r="B71" s="1">
        <v>15398</v>
      </c>
      <c r="C71" s="1" t="s">
        <v>1000</v>
      </c>
      <c r="D71" s="6" t="s">
        <v>988</v>
      </c>
      <c r="E71" s="10" t="s">
        <v>576</v>
      </c>
      <c r="F71" s="6" t="s">
        <v>988</v>
      </c>
      <c r="G71" s="6" t="s">
        <v>988</v>
      </c>
      <c r="H71" s="3" t="s">
        <v>1001</v>
      </c>
      <c r="I71" s="3" t="s">
        <v>1002</v>
      </c>
    </row>
    <row r="72" spans="1:9" ht="24">
      <c r="A72" s="3">
        <f t="shared" si="1"/>
        <v>71</v>
      </c>
      <c r="B72" s="1">
        <v>15400</v>
      </c>
      <c r="C72" s="1" t="s">
        <v>1003</v>
      </c>
      <c r="D72" s="6" t="s">
        <v>988</v>
      </c>
      <c r="E72" s="10" t="s">
        <v>576</v>
      </c>
      <c r="F72" s="6" t="s">
        <v>988</v>
      </c>
      <c r="G72" s="6" t="s">
        <v>988</v>
      </c>
      <c r="H72" s="3" t="s">
        <v>1004</v>
      </c>
      <c r="I72" s="3" t="s">
        <v>1005</v>
      </c>
    </row>
    <row r="73" spans="1:9" ht="24">
      <c r="A73" s="3">
        <f t="shared" si="1"/>
        <v>72</v>
      </c>
      <c r="B73" s="1">
        <v>15365</v>
      </c>
      <c r="C73" s="1" t="s">
        <v>1006</v>
      </c>
      <c r="D73" s="6" t="s">
        <v>988</v>
      </c>
      <c r="E73" s="10" t="s">
        <v>576</v>
      </c>
      <c r="F73" s="6" t="s">
        <v>988</v>
      </c>
      <c r="G73" s="6" t="s">
        <v>988</v>
      </c>
      <c r="H73" s="3" t="s">
        <v>1007</v>
      </c>
      <c r="I73" s="3" t="s">
        <v>1008</v>
      </c>
    </row>
    <row r="74" spans="1:9" ht="24">
      <c r="A74" s="3">
        <f t="shared" si="1"/>
        <v>73</v>
      </c>
      <c r="B74" s="1">
        <v>15446</v>
      </c>
      <c r="C74" s="1" t="s">
        <v>1009</v>
      </c>
      <c r="D74" s="6" t="s">
        <v>988</v>
      </c>
      <c r="E74" s="10" t="s">
        <v>576</v>
      </c>
      <c r="F74" s="6" t="s">
        <v>988</v>
      </c>
      <c r="G74" s="6" t="s">
        <v>988</v>
      </c>
      <c r="H74" s="3" t="s">
        <v>1010</v>
      </c>
      <c r="I74" s="3" t="s">
        <v>1011</v>
      </c>
    </row>
    <row r="75" spans="1:9" ht="24">
      <c r="A75" s="3">
        <f t="shared" si="1"/>
        <v>74</v>
      </c>
      <c r="B75" s="1">
        <v>15372</v>
      </c>
      <c r="C75" s="1" t="s">
        <v>1012</v>
      </c>
      <c r="D75" s="6" t="s">
        <v>988</v>
      </c>
      <c r="E75" s="10" t="s">
        <v>576</v>
      </c>
      <c r="F75" s="6" t="s">
        <v>988</v>
      </c>
      <c r="G75" s="6" t="s">
        <v>988</v>
      </c>
      <c r="H75" s="3" t="s">
        <v>1013</v>
      </c>
      <c r="I75" s="3" t="s">
        <v>1014</v>
      </c>
    </row>
    <row r="76" spans="1:9" ht="24">
      <c r="A76" s="3">
        <f t="shared" si="1"/>
        <v>75</v>
      </c>
      <c r="B76" s="1">
        <v>15194</v>
      </c>
      <c r="C76" s="1" t="s">
        <v>1015</v>
      </c>
      <c r="D76" s="6" t="s">
        <v>988</v>
      </c>
      <c r="E76" s="10" t="s">
        <v>576</v>
      </c>
      <c r="F76" s="6" t="s">
        <v>988</v>
      </c>
      <c r="G76" s="6" t="s">
        <v>988</v>
      </c>
      <c r="H76" s="3" t="s">
        <v>1016</v>
      </c>
      <c r="I76" s="3" t="s">
        <v>1017</v>
      </c>
    </row>
    <row r="77" spans="1:9" ht="24">
      <c r="A77" s="3">
        <f t="shared" si="1"/>
        <v>76</v>
      </c>
      <c r="B77" s="1">
        <v>15397</v>
      </c>
      <c r="C77" s="1" t="s">
        <v>1018</v>
      </c>
      <c r="D77" s="6" t="s">
        <v>988</v>
      </c>
      <c r="E77" s="10" t="s">
        <v>576</v>
      </c>
      <c r="F77" s="6" t="s">
        <v>988</v>
      </c>
      <c r="G77" s="6" t="s">
        <v>988</v>
      </c>
      <c r="H77" s="3" t="s">
        <v>1019</v>
      </c>
      <c r="I77" s="3" t="s">
        <v>1020</v>
      </c>
    </row>
    <row r="78" spans="1:9" ht="24">
      <c r="A78" s="3">
        <f t="shared" si="1"/>
        <v>77</v>
      </c>
      <c r="B78" s="1">
        <v>15366</v>
      </c>
      <c r="C78" s="1" t="s">
        <v>1021</v>
      </c>
      <c r="D78" s="6" t="s">
        <v>988</v>
      </c>
      <c r="E78" s="10" t="s">
        <v>576</v>
      </c>
      <c r="F78" s="6" t="s">
        <v>988</v>
      </c>
      <c r="G78" s="6" t="s">
        <v>988</v>
      </c>
      <c r="H78" s="3" t="s">
        <v>1022</v>
      </c>
      <c r="I78" s="3" t="s">
        <v>1023</v>
      </c>
    </row>
    <row r="79" spans="1:9" ht="12">
      <c r="A79" s="3">
        <f t="shared" si="1"/>
        <v>78</v>
      </c>
      <c r="B79" s="1" t="s">
        <v>1024</v>
      </c>
      <c r="C79" s="1" t="s">
        <v>1025</v>
      </c>
      <c r="D79" s="6" t="s">
        <v>988</v>
      </c>
      <c r="E79" s="10" t="s">
        <v>576</v>
      </c>
      <c r="F79" s="6" t="s">
        <v>988</v>
      </c>
      <c r="G79" s="6" t="s">
        <v>988</v>
      </c>
      <c r="H79" s="3" t="s">
        <v>1026</v>
      </c>
      <c r="I79" s="3" t="s">
        <v>1027</v>
      </c>
    </row>
    <row r="80" spans="1:9" ht="12">
      <c r="A80" s="3">
        <f t="shared" si="1"/>
        <v>79</v>
      </c>
      <c r="B80" s="1" t="s">
        <v>1028</v>
      </c>
      <c r="C80" s="1" t="s">
        <v>1029</v>
      </c>
      <c r="D80" s="6" t="s">
        <v>988</v>
      </c>
      <c r="E80" s="10" t="s">
        <v>576</v>
      </c>
      <c r="F80" s="6" t="s">
        <v>988</v>
      </c>
      <c r="G80" s="6" t="s">
        <v>988</v>
      </c>
      <c r="H80" s="3" t="s">
        <v>1030</v>
      </c>
      <c r="I80" s="3" t="s">
        <v>1031</v>
      </c>
    </row>
    <row r="81" spans="1:9" ht="12">
      <c r="A81" s="3">
        <f t="shared" si="1"/>
        <v>80</v>
      </c>
      <c r="B81" s="2">
        <v>16865</v>
      </c>
      <c r="C81" s="2" t="s">
        <v>1032</v>
      </c>
      <c r="D81" s="6" t="s">
        <v>988</v>
      </c>
      <c r="E81" s="6" t="s">
        <v>576</v>
      </c>
      <c r="F81" s="6" t="s">
        <v>988</v>
      </c>
      <c r="G81" s="6" t="s">
        <v>988</v>
      </c>
      <c r="H81" s="3" t="s">
        <v>1033</v>
      </c>
      <c r="I81" s="3" t="s">
        <v>1034</v>
      </c>
    </row>
    <row r="82" spans="1:9" ht="12">
      <c r="A82" s="3">
        <f t="shared" si="1"/>
        <v>81</v>
      </c>
      <c r="B82" s="2">
        <v>17158</v>
      </c>
      <c r="C82" s="2" t="s">
        <v>1035</v>
      </c>
      <c r="D82" s="11" t="s">
        <v>988</v>
      </c>
      <c r="E82" s="11" t="s">
        <v>576</v>
      </c>
      <c r="F82" s="11" t="s">
        <v>988</v>
      </c>
      <c r="G82" s="11" t="s">
        <v>988</v>
      </c>
      <c r="H82" s="3" t="s">
        <v>1036</v>
      </c>
      <c r="I82" s="3" t="s">
        <v>1037</v>
      </c>
    </row>
    <row r="83" spans="1:9" ht="12">
      <c r="A83" s="3">
        <f t="shared" si="1"/>
        <v>82</v>
      </c>
      <c r="B83" s="1">
        <v>15300</v>
      </c>
      <c r="C83" s="1" t="s">
        <v>1038</v>
      </c>
      <c r="D83" s="6" t="s">
        <v>1039</v>
      </c>
      <c r="E83" s="10" t="s">
        <v>576</v>
      </c>
      <c r="F83" s="6" t="s">
        <v>1039</v>
      </c>
      <c r="G83" s="6" t="s">
        <v>1039</v>
      </c>
      <c r="H83" s="3" t="s">
        <v>1040</v>
      </c>
      <c r="I83" s="3" t="s">
        <v>1041</v>
      </c>
    </row>
    <row r="84" spans="1:9" ht="24">
      <c r="A84" s="3">
        <f t="shared" si="1"/>
        <v>83</v>
      </c>
      <c r="B84" s="1">
        <v>14373</v>
      </c>
      <c r="C84" s="1" t="s">
        <v>1042</v>
      </c>
      <c r="D84" s="6" t="s">
        <v>1039</v>
      </c>
      <c r="E84" s="10" t="s">
        <v>576</v>
      </c>
      <c r="F84" s="6" t="s">
        <v>1039</v>
      </c>
      <c r="G84" s="6" t="s">
        <v>1039</v>
      </c>
      <c r="H84" s="3" t="s">
        <v>1043</v>
      </c>
      <c r="I84" s="3" t="s">
        <v>1044</v>
      </c>
    </row>
    <row r="85" spans="1:9" ht="24">
      <c r="A85" s="3">
        <f t="shared" si="1"/>
        <v>84</v>
      </c>
      <c r="B85" s="1">
        <v>14237</v>
      </c>
      <c r="C85" s="1" t="s">
        <v>1045</v>
      </c>
      <c r="D85" s="6" t="s">
        <v>1039</v>
      </c>
      <c r="E85" s="10" t="s">
        <v>576</v>
      </c>
      <c r="F85" s="6" t="s">
        <v>1039</v>
      </c>
      <c r="G85" s="6" t="s">
        <v>1039</v>
      </c>
      <c r="H85" s="3" t="s">
        <v>1046</v>
      </c>
      <c r="I85" s="3" t="s">
        <v>1047</v>
      </c>
    </row>
    <row r="86" spans="1:9" ht="24">
      <c r="A86" s="3">
        <f t="shared" si="1"/>
        <v>85</v>
      </c>
      <c r="B86" s="1">
        <v>14158</v>
      </c>
      <c r="C86" s="1" t="s">
        <v>1048</v>
      </c>
      <c r="D86" s="6" t="s">
        <v>1039</v>
      </c>
      <c r="E86" s="10" t="s">
        <v>576</v>
      </c>
      <c r="F86" s="6" t="s">
        <v>1039</v>
      </c>
      <c r="G86" s="6" t="s">
        <v>1039</v>
      </c>
      <c r="H86" s="3" t="s">
        <v>1049</v>
      </c>
      <c r="I86" s="3" t="s">
        <v>1053</v>
      </c>
    </row>
    <row r="87" spans="1:9" ht="24">
      <c r="A87" s="3">
        <f t="shared" si="1"/>
        <v>86</v>
      </c>
      <c r="B87" s="1">
        <v>15349</v>
      </c>
      <c r="C87" s="1" t="s">
        <v>1054</v>
      </c>
      <c r="D87" s="6" t="s">
        <v>1039</v>
      </c>
      <c r="E87" s="10" t="s">
        <v>576</v>
      </c>
      <c r="F87" s="6" t="s">
        <v>1039</v>
      </c>
      <c r="G87" s="6" t="s">
        <v>1039</v>
      </c>
      <c r="H87" s="3" t="s">
        <v>1055</v>
      </c>
      <c r="I87" s="3" t="s">
        <v>1056</v>
      </c>
    </row>
    <row r="88" spans="1:9" ht="24">
      <c r="A88" s="3">
        <f t="shared" si="1"/>
        <v>87</v>
      </c>
      <c r="B88" s="1">
        <v>15433</v>
      </c>
      <c r="C88" s="1" t="s">
        <v>1057</v>
      </c>
      <c r="D88" s="6" t="s">
        <v>1039</v>
      </c>
      <c r="E88" s="10" t="s">
        <v>576</v>
      </c>
      <c r="F88" s="6" t="s">
        <v>1039</v>
      </c>
      <c r="G88" s="6" t="s">
        <v>1039</v>
      </c>
      <c r="H88" s="3" t="s">
        <v>1058</v>
      </c>
      <c r="I88" s="3" t="s">
        <v>1059</v>
      </c>
    </row>
    <row r="89" spans="1:9" ht="24">
      <c r="A89" s="3">
        <f t="shared" si="1"/>
        <v>88</v>
      </c>
      <c r="B89" s="1">
        <v>15255</v>
      </c>
      <c r="C89" s="1" t="s">
        <v>1060</v>
      </c>
      <c r="D89" s="6" t="s">
        <v>1039</v>
      </c>
      <c r="E89" s="10" t="s">
        <v>576</v>
      </c>
      <c r="F89" s="6" t="s">
        <v>1039</v>
      </c>
      <c r="G89" s="6" t="s">
        <v>1039</v>
      </c>
      <c r="H89" s="3" t="s">
        <v>1061</v>
      </c>
      <c r="I89" s="3" t="s">
        <v>1062</v>
      </c>
    </row>
    <row r="90" spans="1:9" ht="24">
      <c r="A90" s="3">
        <f t="shared" si="1"/>
        <v>89</v>
      </c>
      <c r="B90" s="1">
        <v>14184</v>
      </c>
      <c r="C90" s="1" t="s">
        <v>1063</v>
      </c>
      <c r="D90" s="6" t="s">
        <v>1039</v>
      </c>
      <c r="E90" s="10" t="s">
        <v>576</v>
      </c>
      <c r="F90" s="6" t="s">
        <v>1039</v>
      </c>
      <c r="G90" s="6" t="s">
        <v>1039</v>
      </c>
      <c r="H90" s="3" t="s">
        <v>1064</v>
      </c>
      <c r="I90" s="3" t="s">
        <v>1065</v>
      </c>
    </row>
    <row r="91" spans="1:9" ht="24">
      <c r="A91" s="3">
        <f t="shared" si="1"/>
        <v>90</v>
      </c>
      <c r="B91" s="1">
        <v>15296</v>
      </c>
      <c r="C91" s="1" t="s">
        <v>1066</v>
      </c>
      <c r="D91" s="6" t="s">
        <v>1039</v>
      </c>
      <c r="E91" s="10" t="s">
        <v>576</v>
      </c>
      <c r="F91" s="6" t="s">
        <v>1039</v>
      </c>
      <c r="G91" s="6" t="s">
        <v>1039</v>
      </c>
      <c r="H91" s="3" t="s">
        <v>1067</v>
      </c>
      <c r="I91" s="3" t="s">
        <v>1068</v>
      </c>
    </row>
    <row r="92" spans="1:9" ht="24">
      <c r="A92" s="3">
        <f t="shared" si="1"/>
        <v>91</v>
      </c>
      <c r="B92" s="1">
        <v>15245</v>
      </c>
      <c r="C92" s="1" t="s">
        <v>1069</v>
      </c>
      <c r="D92" s="6" t="s">
        <v>1039</v>
      </c>
      <c r="E92" s="10" t="s">
        <v>576</v>
      </c>
      <c r="F92" s="6" t="s">
        <v>1039</v>
      </c>
      <c r="G92" s="6" t="s">
        <v>1039</v>
      </c>
      <c r="H92" s="3" t="s">
        <v>1070</v>
      </c>
      <c r="I92" s="3" t="s">
        <v>1071</v>
      </c>
    </row>
    <row r="93" spans="1:9" ht="24">
      <c r="A93" s="3">
        <f t="shared" si="1"/>
        <v>92</v>
      </c>
      <c r="B93" s="1">
        <v>15257</v>
      </c>
      <c r="C93" s="1" t="s">
        <v>1072</v>
      </c>
      <c r="D93" s="6" t="s">
        <v>1039</v>
      </c>
      <c r="E93" s="10" t="s">
        <v>576</v>
      </c>
      <c r="F93" s="6" t="s">
        <v>1039</v>
      </c>
      <c r="G93" s="6" t="s">
        <v>1039</v>
      </c>
      <c r="H93" s="3" t="s">
        <v>1073</v>
      </c>
      <c r="I93" s="3" t="s">
        <v>1074</v>
      </c>
    </row>
    <row r="94" spans="1:9" ht="24">
      <c r="A94" s="3">
        <f t="shared" si="1"/>
        <v>93</v>
      </c>
      <c r="B94" s="1">
        <v>14314</v>
      </c>
      <c r="C94" s="1" t="s">
        <v>1075</v>
      </c>
      <c r="D94" s="6" t="s">
        <v>1039</v>
      </c>
      <c r="E94" s="10" t="s">
        <v>576</v>
      </c>
      <c r="F94" s="6" t="s">
        <v>1039</v>
      </c>
      <c r="G94" s="6" t="s">
        <v>1039</v>
      </c>
      <c r="H94" s="3" t="s">
        <v>1076</v>
      </c>
      <c r="I94" s="3" t="s">
        <v>1077</v>
      </c>
    </row>
    <row r="95" spans="1:9" ht="24">
      <c r="A95" s="3">
        <f t="shared" si="1"/>
        <v>94</v>
      </c>
      <c r="B95" s="1">
        <v>15248</v>
      </c>
      <c r="C95" s="1" t="s">
        <v>1078</v>
      </c>
      <c r="D95" s="6" t="s">
        <v>1039</v>
      </c>
      <c r="E95" s="10" t="s">
        <v>576</v>
      </c>
      <c r="F95" s="6" t="s">
        <v>1039</v>
      </c>
      <c r="G95" s="6" t="s">
        <v>1039</v>
      </c>
      <c r="H95" s="3" t="s">
        <v>1079</v>
      </c>
      <c r="I95" s="3" t="s">
        <v>1080</v>
      </c>
    </row>
    <row r="96" spans="1:9" ht="24">
      <c r="A96" s="3">
        <f t="shared" si="1"/>
        <v>95</v>
      </c>
      <c r="B96" s="1">
        <v>15244</v>
      </c>
      <c r="C96" s="1" t="s">
        <v>1081</v>
      </c>
      <c r="D96" s="6" t="s">
        <v>1039</v>
      </c>
      <c r="E96" s="10" t="s">
        <v>576</v>
      </c>
      <c r="F96" s="6" t="s">
        <v>1039</v>
      </c>
      <c r="G96" s="6" t="s">
        <v>1039</v>
      </c>
      <c r="H96" s="3" t="s">
        <v>1082</v>
      </c>
      <c r="I96" s="3" t="s">
        <v>1083</v>
      </c>
    </row>
    <row r="97" spans="1:9" ht="12">
      <c r="A97" s="3">
        <f t="shared" si="1"/>
        <v>96</v>
      </c>
      <c r="B97" s="1" t="s">
        <v>1084</v>
      </c>
      <c r="C97" s="1" t="s">
        <v>1085</v>
      </c>
      <c r="D97" s="6" t="s">
        <v>1039</v>
      </c>
      <c r="E97" s="10" t="s">
        <v>576</v>
      </c>
      <c r="F97" s="6" t="s">
        <v>1039</v>
      </c>
      <c r="G97" s="6" t="s">
        <v>1039</v>
      </c>
      <c r="H97" s="3" t="s">
        <v>1086</v>
      </c>
      <c r="I97" s="3" t="s">
        <v>1087</v>
      </c>
    </row>
    <row r="98" spans="1:9" ht="12">
      <c r="A98" s="3">
        <f t="shared" si="1"/>
        <v>97</v>
      </c>
      <c r="B98" s="1" t="s">
        <v>1088</v>
      </c>
      <c r="C98" s="1" t="s">
        <v>1089</v>
      </c>
      <c r="D98" s="6" t="s">
        <v>1039</v>
      </c>
      <c r="E98" s="10" t="s">
        <v>576</v>
      </c>
      <c r="F98" s="6" t="s">
        <v>1039</v>
      </c>
      <c r="G98" s="6" t="s">
        <v>1039</v>
      </c>
      <c r="H98" s="3" t="s">
        <v>1090</v>
      </c>
      <c r="I98" s="3" t="s">
        <v>1091</v>
      </c>
    </row>
    <row r="99" spans="1:9" ht="24">
      <c r="A99" s="3">
        <f t="shared" si="1"/>
        <v>98</v>
      </c>
      <c r="B99" s="1" t="s">
        <v>1092</v>
      </c>
      <c r="C99" s="1" t="s">
        <v>1093</v>
      </c>
      <c r="D99" s="6" t="s">
        <v>1039</v>
      </c>
      <c r="E99" s="10" t="s">
        <v>576</v>
      </c>
      <c r="F99" s="6" t="s">
        <v>1039</v>
      </c>
      <c r="G99" s="6" t="s">
        <v>1039</v>
      </c>
      <c r="H99" s="3" t="s">
        <v>1094</v>
      </c>
      <c r="I99" s="3" t="s">
        <v>1095</v>
      </c>
    </row>
    <row r="100" spans="1:9" ht="12">
      <c r="A100" s="3">
        <f t="shared" si="1"/>
        <v>99</v>
      </c>
      <c r="B100" s="2">
        <v>16576</v>
      </c>
      <c r="C100" s="2" t="s">
        <v>1096</v>
      </c>
      <c r="D100" s="6" t="s">
        <v>1039</v>
      </c>
      <c r="E100" s="6" t="s">
        <v>576</v>
      </c>
      <c r="F100" s="6" t="s">
        <v>1039</v>
      </c>
      <c r="G100" s="6" t="s">
        <v>1039</v>
      </c>
      <c r="H100" s="3" t="s">
        <v>1097</v>
      </c>
      <c r="I100" s="3" t="s">
        <v>1098</v>
      </c>
    </row>
    <row r="101" spans="1:9" ht="12">
      <c r="A101" s="3">
        <f t="shared" si="1"/>
        <v>100</v>
      </c>
      <c r="B101" s="2">
        <v>16472</v>
      </c>
      <c r="C101" s="2" t="s">
        <v>1099</v>
      </c>
      <c r="D101" s="6" t="s">
        <v>1039</v>
      </c>
      <c r="E101" s="6" t="s">
        <v>576</v>
      </c>
      <c r="F101" s="6" t="s">
        <v>1039</v>
      </c>
      <c r="G101" s="6" t="s">
        <v>1039</v>
      </c>
      <c r="H101" s="3" t="s">
        <v>1100</v>
      </c>
      <c r="I101" s="3" t="s">
        <v>1101</v>
      </c>
    </row>
    <row r="102" spans="1:9" ht="12">
      <c r="A102" s="3">
        <f t="shared" si="1"/>
        <v>101</v>
      </c>
      <c r="B102" s="2">
        <v>16763</v>
      </c>
      <c r="C102" s="2" t="s">
        <v>1102</v>
      </c>
      <c r="D102" s="6" t="s">
        <v>1039</v>
      </c>
      <c r="E102" s="6" t="s">
        <v>576</v>
      </c>
      <c r="F102" s="6" t="s">
        <v>1039</v>
      </c>
      <c r="G102" s="6" t="s">
        <v>1039</v>
      </c>
      <c r="H102" s="3" t="s">
        <v>1103</v>
      </c>
      <c r="I102" s="3" t="s">
        <v>1104</v>
      </c>
    </row>
    <row r="103" spans="1:9" ht="12">
      <c r="A103" s="3">
        <f t="shared" si="1"/>
        <v>102</v>
      </c>
      <c r="B103" s="2">
        <v>17193</v>
      </c>
      <c r="C103" s="1" t="s">
        <v>1105</v>
      </c>
      <c r="D103" s="11" t="s">
        <v>777</v>
      </c>
      <c r="E103" s="11" t="s">
        <v>576</v>
      </c>
      <c r="F103" s="11" t="s">
        <v>777</v>
      </c>
      <c r="G103" s="11" t="s">
        <v>777</v>
      </c>
      <c r="H103" s="3" t="s">
        <v>1106</v>
      </c>
      <c r="I103" s="9" t="s">
        <v>1107</v>
      </c>
    </row>
    <row r="104" spans="1:9" ht="24">
      <c r="A104" s="3">
        <f t="shared" si="1"/>
        <v>103</v>
      </c>
      <c r="B104" s="2">
        <v>17204</v>
      </c>
      <c r="C104" s="1" t="s">
        <v>1108</v>
      </c>
      <c r="D104" s="11" t="s">
        <v>777</v>
      </c>
      <c r="E104" s="11" t="s">
        <v>576</v>
      </c>
      <c r="F104" s="11" t="s">
        <v>777</v>
      </c>
      <c r="G104" s="11" t="s">
        <v>777</v>
      </c>
      <c r="H104" s="3" t="s">
        <v>1109</v>
      </c>
      <c r="I104" s="9" t="s">
        <v>1110</v>
      </c>
    </row>
    <row r="105" spans="1:9" ht="12">
      <c r="A105" s="3">
        <f t="shared" si="1"/>
        <v>104</v>
      </c>
      <c r="B105" s="2">
        <v>16802</v>
      </c>
      <c r="C105" s="1" t="s">
        <v>1111</v>
      </c>
      <c r="D105" s="11" t="s">
        <v>777</v>
      </c>
      <c r="E105" s="11" t="s">
        <v>576</v>
      </c>
      <c r="F105" s="11" t="s">
        <v>777</v>
      </c>
      <c r="G105" s="11" t="s">
        <v>777</v>
      </c>
      <c r="H105" s="3" t="s">
        <v>1112</v>
      </c>
      <c r="I105" s="9" t="s">
        <v>1113</v>
      </c>
    </row>
    <row r="106" spans="1:9" ht="12">
      <c r="A106" s="3">
        <f t="shared" si="1"/>
        <v>105</v>
      </c>
      <c r="B106" s="2">
        <v>17192</v>
      </c>
      <c r="C106" s="1" t="s">
        <v>1114</v>
      </c>
      <c r="D106" s="11" t="s">
        <v>988</v>
      </c>
      <c r="E106" s="11" t="s">
        <v>576</v>
      </c>
      <c r="F106" s="11" t="s">
        <v>988</v>
      </c>
      <c r="G106" s="11" t="s">
        <v>988</v>
      </c>
      <c r="H106" s="3" t="s">
        <v>1115</v>
      </c>
      <c r="I106" s="9" t="s">
        <v>1116</v>
      </c>
    </row>
    <row r="107" spans="1:9" ht="12">
      <c r="A107" s="3">
        <f t="shared" si="1"/>
        <v>106</v>
      </c>
      <c r="B107" s="2">
        <v>17215</v>
      </c>
      <c r="C107" s="1" t="s">
        <v>1117</v>
      </c>
      <c r="D107" s="11" t="s">
        <v>777</v>
      </c>
      <c r="E107" s="11" t="s">
        <v>576</v>
      </c>
      <c r="F107" s="11" t="s">
        <v>777</v>
      </c>
      <c r="G107" s="11" t="s">
        <v>777</v>
      </c>
      <c r="H107" s="3" t="s">
        <v>1118</v>
      </c>
      <c r="I107" s="9" t="s">
        <v>1119</v>
      </c>
    </row>
    <row r="108" spans="1:9" ht="12">
      <c r="A108" s="3">
        <f t="shared" si="1"/>
        <v>107</v>
      </c>
      <c r="B108" s="2">
        <v>15222</v>
      </c>
      <c r="C108" s="1" t="s">
        <v>1120</v>
      </c>
      <c r="D108" s="11" t="s">
        <v>777</v>
      </c>
      <c r="E108" s="11" t="s">
        <v>576</v>
      </c>
      <c r="F108" s="11" t="s">
        <v>777</v>
      </c>
      <c r="G108" s="11" t="s">
        <v>777</v>
      </c>
      <c r="H108" s="3" t="s">
        <v>1121</v>
      </c>
      <c r="I108" s="9" t="s">
        <v>1122</v>
      </c>
    </row>
    <row r="109" spans="1:9" ht="12">
      <c r="A109" s="3">
        <f t="shared" si="1"/>
        <v>108</v>
      </c>
      <c r="B109" s="2">
        <v>15251</v>
      </c>
      <c r="C109" s="1" t="s">
        <v>1123</v>
      </c>
      <c r="D109" s="11" t="s">
        <v>777</v>
      </c>
      <c r="E109" s="11" t="s">
        <v>576</v>
      </c>
      <c r="F109" s="11" t="s">
        <v>777</v>
      </c>
      <c r="G109" s="11" t="s">
        <v>777</v>
      </c>
      <c r="H109" s="3" t="s">
        <v>1124</v>
      </c>
      <c r="I109" s="9" t="s">
        <v>1125</v>
      </c>
    </row>
    <row r="110" spans="1:9" ht="12">
      <c r="A110" s="3">
        <f t="shared" si="1"/>
        <v>109</v>
      </c>
      <c r="B110" s="2">
        <v>17216</v>
      </c>
      <c r="C110" s="17" t="s">
        <v>2</v>
      </c>
      <c r="D110" s="11" t="s">
        <v>777</v>
      </c>
      <c r="E110" s="11" t="s">
        <v>576</v>
      </c>
      <c r="F110" s="11" t="s">
        <v>777</v>
      </c>
      <c r="G110" s="11" t="s">
        <v>777</v>
      </c>
      <c r="H110" s="10" t="s">
        <v>3</v>
      </c>
      <c r="I110" s="11" t="s">
        <v>4</v>
      </c>
    </row>
    <row r="111" spans="1:9" ht="12.75">
      <c r="A111" s="3">
        <f t="shared" si="1"/>
        <v>110</v>
      </c>
      <c r="B111" s="2">
        <v>17227</v>
      </c>
      <c r="C111" s="1" t="s">
        <v>842</v>
      </c>
      <c r="D111" s="6" t="s">
        <v>988</v>
      </c>
      <c r="E111" s="18" t="s">
        <v>576</v>
      </c>
      <c r="F111" s="6" t="s">
        <v>988</v>
      </c>
      <c r="G111" s="6" t="s">
        <v>988</v>
      </c>
      <c r="H111" s="6" t="s">
        <v>843</v>
      </c>
      <c r="I111" s="3" t="s">
        <v>844</v>
      </c>
    </row>
    <row r="112" spans="1:9" ht="12">
      <c r="A112" s="3">
        <f t="shared" si="1"/>
        <v>111</v>
      </c>
      <c r="B112" s="2">
        <v>15218</v>
      </c>
      <c r="C112" s="1" t="s">
        <v>220</v>
      </c>
      <c r="D112" s="6" t="s">
        <v>777</v>
      </c>
      <c r="E112" s="6" t="s">
        <v>576</v>
      </c>
      <c r="F112" s="6" t="s">
        <v>777</v>
      </c>
      <c r="G112" s="6" t="s">
        <v>777</v>
      </c>
      <c r="H112" s="6" t="s">
        <v>221</v>
      </c>
      <c r="I112" s="3" t="s">
        <v>222</v>
      </c>
    </row>
    <row r="113" spans="1:9" ht="12">
      <c r="A113" s="3">
        <f t="shared" si="1"/>
        <v>112</v>
      </c>
      <c r="B113" s="2">
        <v>17237</v>
      </c>
      <c r="C113" s="1" t="s">
        <v>1050</v>
      </c>
      <c r="D113" s="6" t="s">
        <v>988</v>
      </c>
      <c r="E113" s="6" t="s">
        <v>576</v>
      </c>
      <c r="F113" s="6" t="s">
        <v>988</v>
      </c>
      <c r="G113" s="6" t="s">
        <v>988</v>
      </c>
      <c r="H113" s="6" t="s">
        <v>1051</v>
      </c>
      <c r="I113" s="3" t="s">
        <v>1052</v>
      </c>
    </row>
    <row r="114" spans="1:9" ht="24">
      <c r="A114" s="3">
        <f t="shared" si="1"/>
        <v>113</v>
      </c>
      <c r="B114" s="2">
        <v>17248</v>
      </c>
      <c r="C114" s="1" t="s">
        <v>924</v>
      </c>
      <c r="D114" s="6" t="s">
        <v>1039</v>
      </c>
      <c r="E114" s="6" t="s">
        <v>576</v>
      </c>
      <c r="F114" s="6" t="s">
        <v>1039</v>
      </c>
      <c r="G114" s="6" t="s">
        <v>1039</v>
      </c>
      <c r="H114" s="6" t="s">
        <v>925</v>
      </c>
      <c r="I114" s="3" t="s">
        <v>930</v>
      </c>
    </row>
    <row r="115" spans="1:9" ht="12">
      <c r="A115" s="3">
        <f t="shared" si="1"/>
        <v>114</v>
      </c>
      <c r="B115" s="2">
        <v>17249</v>
      </c>
      <c r="C115" s="1" t="s">
        <v>926</v>
      </c>
      <c r="D115" s="6" t="s">
        <v>777</v>
      </c>
      <c r="E115" s="6" t="s">
        <v>576</v>
      </c>
      <c r="F115" s="6" t="s">
        <v>777</v>
      </c>
      <c r="G115" s="6" t="s">
        <v>777</v>
      </c>
      <c r="H115" s="6" t="s">
        <v>927</v>
      </c>
      <c r="I115" s="3" t="s">
        <v>931</v>
      </c>
    </row>
    <row r="116" spans="1:9" ht="24">
      <c r="A116" s="3">
        <f t="shared" si="1"/>
        <v>115</v>
      </c>
      <c r="B116" s="2">
        <v>17251</v>
      </c>
      <c r="C116" s="1" t="s">
        <v>928</v>
      </c>
      <c r="D116" s="6" t="s">
        <v>1039</v>
      </c>
      <c r="E116" s="6" t="s">
        <v>576</v>
      </c>
      <c r="F116" s="6" t="s">
        <v>1039</v>
      </c>
      <c r="G116" s="6" t="s">
        <v>1039</v>
      </c>
      <c r="H116" s="6" t="s">
        <v>929</v>
      </c>
      <c r="I116" s="3" t="s">
        <v>932</v>
      </c>
    </row>
    <row r="117" spans="1:9" ht="12">
      <c r="A117" s="3">
        <f t="shared" si="1"/>
        <v>116</v>
      </c>
      <c r="B117" s="2">
        <v>17300</v>
      </c>
      <c r="C117" s="1" t="s">
        <v>800</v>
      </c>
      <c r="D117" s="6" t="s">
        <v>777</v>
      </c>
      <c r="E117" s="6" t="s">
        <v>576</v>
      </c>
      <c r="F117" s="6" t="s">
        <v>777</v>
      </c>
      <c r="G117" s="6" t="s">
        <v>777</v>
      </c>
      <c r="H117" s="6" t="s">
        <v>801</v>
      </c>
      <c r="I117" s="3" t="s">
        <v>803</v>
      </c>
    </row>
    <row r="118" spans="1:10" ht="12">
      <c r="A118" s="3">
        <f t="shared" si="1"/>
        <v>117</v>
      </c>
      <c r="B118" s="2">
        <v>17304</v>
      </c>
      <c r="C118" s="1" t="s">
        <v>638</v>
      </c>
      <c r="D118" s="6" t="s">
        <v>1039</v>
      </c>
      <c r="E118" s="6" t="s">
        <v>576</v>
      </c>
      <c r="F118" s="6" t="s">
        <v>1039</v>
      </c>
      <c r="G118" s="6" t="s">
        <v>1039</v>
      </c>
      <c r="H118" s="6" t="s">
        <v>639</v>
      </c>
      <c r="I118" s="3" t="s">
        <v>640</v>
      </c>
      <c r="J118" s="5" t="s">
        <v>802</v>
      </c>
    </row>
    <row r="119" spans="9:10" ht="12">
      <c r="I119" s="12" t="s">
        <v>802</v>
      </c>
      <c r="J119" s="5" t="s">
        <v>802</v>
      </c>
    </row>
    <row r="120" spans="9:10" ht="12">
      <c r="I120" s="12" t="s">
        <v>802</v>
      </c>
      <c r="J120" s="5" t="s">
        <v>802</v>
      </c>
    </row>
    <row r="121" spans="9:10" ht="12">
      <c r="I121" s="12" t="s">
        <v>802</v>
      </c>
      <c r="J121" s="5" t="s">
        <v>802</v>
      </c>
    </row>
    <row r="122" spans="9:10" ht="12">
      <c r="I122" s="12" t="s">
        <v>802</v>
      </c>
      <c r="J122" s="5" t="s">
        <v>802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37">
      <selection activeCell="A69" sqref="A69:IV70"/>
    </sheetView>
  </sheetViews>
  <sheetFormatPr defaultColWidth="9.140625" defaultRowHeight="12.75"/>
  <cols>
    <col min="1" max="1" width="5.57421875" style="15" bestFit="1" customWidth="1"/>
    <col min="2" max="2" width="6.00390625" style="15" bestFit="1" customWidth="1"/>
    <col min="3" max="3" width="10.00390625" style="15" bestFit="1" customWidth="1"/>
    <col min="4" max="4" width="5.140625" style="37" bestFit="1" customWidth="1"/>
    <col min="5" max="5" width="5.7109375" style="15" bestFit="1" customWidth="1"/>
    <col min="6" max="6" width="11.57421875" style="15" bestFit="1" customWidth="1"/>
    <col min="7" max="7" width="12.8515625" style="15" bestFit="1" customWidth="1"/>
    <col min="8" max="8" width="33.421875" style="13" bestFit="1" customWidth="1"/>
    <col min="9" max="9" width="90.421875" style="38" bestFit="1" customWidth="1"/>
    <col min="10" max="10" width="9.421875" style="13" bestFit="1" customWidth="1"/>
    <col min="11" max="11" width="16.140625" style="13" bestFit="1" customWidth="1"/>
    <col min="12" max="12" width="8.28125" style="31" bestFit="1" customWidth="1"/>
    <col min="13" max="16384" width="9.140625" style="31" customWidth="1"/>
  </cols>
  <sheetData>
    <row r="1" spans="1:12" ht="12">
      <c r="A1" s="29" t="s">
        <v>773</v>
      </c>
      <c r="B1" s="29" t="s">
        <v>774</v>
      </c>
      <c r="C1" s="29" t="s">
        <v>775</v>
      </c>
      <c r="D1" s="29" t="s">
        <v>565</v>
      </c>
      <c r="E1" s="29" t="s">
        <v>566</v>
      </c>
      <c r="F1" s="29" t="s">
        <v>567</v>
      </c>
      <c r="G1" s="29" t="s">
        <v>568</v>
      </c>
      <c r="H1" s="29" t="s">
        <v>569</v>
      </c>
      <c r="I1" s="30" t="s">
        <v>570</v>
      </c>
      <c r="J1" s="30" t="s">
        <v>571</v>
      </c>
      <c r="K1" s="30" t="s">
        <v>572</v>
      </c>
      <c r="L1" s="30" t="s">
        <v>573</v>
      </c>
    </row>
    <row r="2" spans="1:12" ht="12">
      <c r="A2" s="32">
        <v>1</v>
      </c>
      <c r="B2" s="2">
        <v>15350</v>
      </c>
      <c r="C2" s="2" t="s">
        <v>242</v>
      </c>
      <c r="D2" s="2" t="s">
        <v>243</v>
      </c>
      <c r="E2" s="26" t="s">
        <v>576</v>
      </c>
      <c r="F2" s="2" t="s">
        <v>243</v>
      </c>
      <c r="G2" s="2" t="s">
        <v>244</v>
      </c>
      <c r="H2" s="6" t="s">
        <v>245</v>
      </c>
      <c r="I2" s="6" t="s">
        <v>246</v>
      </c>
      <c r="J2" s="33" t="s">
        <v>247</v>
      </c>
      <c r="K2" s="11" t="s">
        <v>248</v>
      </c>
      <c r="L2" s="11"/>
    </row>
    <row r="3" spans="1:12" ht="12">
      <c r="A3" s="32">
        <v>2</v>
      </c>
      <c r="B3" s="2">
        <v>16088</v>
      </c>
      <c r="C3" s="2">
        <v>16088</v>
      </c>
      <c r="D3" s="2" t="s">
        <v>243</v>
      </c>
      <c r="E3" s="26" t="s">
        <v>576</v>
      </c>
      <c r="F3" s="2" t="s">
        <v>243</v>
      </c>
      <c r="G3" s="2" t="s">
        <v>244</v>
      </c>
      <c r="H3" s="6" t="s">
        <v>283</v>
      </c>
      <c r="I3" s="6" t="s">
        <v>284</v>
      </c>
      <c r="J3" s="32"/>
      <c r="K3" s="32"/>
      <c r="L3" s="11"/>
    </row>
    <row r="4" spans="1:12" ht="12">
      <c r="A4" s="32">
        <v>3</v>
      </c>
      <c r="B4" s="2">
        <v>15102</v>
      </c>
      <c r="C4" s="2" t="s">
        <v>285</v>
      </c>
      <c r="D4" s="2" t="s">
        <v>243</v>
      </c>
      <c r="E4" s="26" t="s">
        <v>576</v>
      </c>
      <c r="F4" s="2" t="s">
        <v>243</v>
      </c>
      <c r="G4" s="2" t="s">
        <v>244</v>
      </c>
      <c r="H4" s="6" t="s">
        <v>286</v>
      </c>
      <c r="I4" s="6" t="s">
        <v>287</v>
      </c>
      <c r="J4" s="33" t="s">
        <v>288</v>
      </c>
      <c r="K4" s="11" t="s">
        <v>289</v>
      </c>
      <c r="L4" s="11"/>
    </row>
    <row r="5" spans="1:12" ht="12">
      <c r="A5" s="32">
        <v>4</v>
      </c>
      <c r="B5" s="2">
        <v>15797</v>
      </c>
      <c r="C5" s="2" t="s">
        <v>290</v>
      </c>
      <c r="D5" s="2" t="s">
        <v>243</v>
      </c>
      <c r="E5" s="26" t="s">
        <v>576</v>
      </c>
      <c r="F5" s="2" t="s">
        <v>243</v>
      </c>
      <c r="G5" s="2" t="s">
        <v>244</v>
      </c>
      <c r="H5" s="6" t="s">
        <v>291</v>
      </c>
      <c r="I5" s="34" t="s">
        <v>292</v>
      </c>
      <c r="J5" s="33" t="s">
        <v>293</v>
      </c>
      <c r="K5" s="11" t="s">
        <v>294</v>
      </c>
      <c r="L5" s="11"/>
    </row>
    <row r="6" spans="1:12" ht="12">
      <c r="A6" s="32">
        <v>5</v>
      </c>
      <c r="B6" s="2">
        <v>15798</v>
      </c>
      <c r="C6" s="2" t="s">
        <v>295</v>
      </c>
      <c r="D6" s="2" t="s">
        <v>243</v>
      </c>
      <c r="E6" s="26" t="s">
        <v>576</v>
      </c>
      <c r="F6" s="2" t="s">
        <v>243</v>
      </c>
      <c r="G6" s="2" t="s">
        <v>244</v>
      </c>
      <c r="H6" s="6" t="s">
        <v>291</v>
      </c>
      <c r="I6" s="34" t="s">
        <v>292</v>
      </c>
      <c r="J6" s="33" t="s">
        <v>296</v>
      </c>
      <c r="K6" s="11" t="s">
        <v>297</v>
      </c>
      <c r="L6" s="11"/>
    </row>
    <row r="7" spans="1:12" ht="12">
      <c r="A7" s="32">
        <v>6</v>
      </c>
      <c r="B7" s="2">
        <v>15418</v>
      </c>
      <c r="C7" s="2" t="s">
        <v>298</v>
      </c>
      <c r="D7" s="2" t="s">
        <v>243</v>
      </c>
      <c r="E7" s="26" t="s">
        <v>576</v>
      </c>
      <c r="F7" s="2" t="s">
        <v>243</v>
      </c>
      <c r="G7" s="2" t="s">
        <v>244</v>
      </c>
      <c r="H7" s="6" t="s">
        <v>299</v>
      </c>
      <c r="I7" s="34" t="s">
        <v>300</v>
      </c>
      <c r="J7" s="33" t="s">
        <v>301</v>
      </c>
      <c r="K7" s="11" t="s">
        <v>302</v>
      </c>
      <c r="L7" s="11"/>
    </row>
    <row r="8" spans="1:12" ht="12">
      <c r="A8" s="32">
        <v>7</v>
      </c>
      <c r="B8" s="2">
        <v>15049</v>
      </c>
      <c r="C8" s="2" t="s">
        <v>303</v>
      </c>
      <c r="D8" s="2" t="s">
        <v>243</v>
      </c>
      <c r="E8" s="26" t="s">
        <v>576</v>
      </c>
      <c r="F8" s="2" t="s">
        <v>243</v>
      </c>
      <c r="G8" s="2" t="s">
        <v>244</v>
      </c>
      <c r="H8" s="6" t="s">
        <v>304</v>
      </c>
      <c r="I8" s="6" t="s">
        <v>305</v>
      </c>
      <c r="J8" s="33" t="s">
        <v>306</v>
      </c>
      <c r="K8" s="11" t="s">
        <v>307</v>
      </c>
      <c r="L8" s="11"/>
    </row>
    <row r="9" spans="1:12" ht="12">
      <c r="A9" s="32">
        <v>8</v>
      </c>
      <c r="B9" s="2">
        <v>15047</v>
      </c>
      <c r="C9" s="2" t="s">
        <v>308</v>
      </c>
      <c r="D9" s="2" t="s">
        <v>243</v>
      </c>
      <c r="E9" s="26" t="s">
        <v>576</v>
      </c>
      <c r="F9" s="2" t="s">
        <v>243</v>
      </c>
      <c r="G9" s="2" t="s">
        <v>244</v>
      </c>
      <c r="H9" s="6" t="s">
        <v>309</v>
      </c>
      <c r="I9" s="6" t="s">
        <v>310</v>
      </c>
      <c r="J9" s="33" t="s">
        <v>311</v>
      </c>
      <c r="K9" s="11" t="s">
        <v>312</v>
      </c>
      <c r="L9" s="11"/>
    </row>
    <row r="10" spans="1:12" ht="12">
      <c r="A10" s="32">
        <v>9</v>
      </c>
      <c r="B10" s="2">
        <v>15048</v>
      </c>
      <c r="C10" s="2" t="s">
        <v>313</v>
      </c>
      <c r="D10" s="2" t="s">
        <v>243</v>
      </c>
      <c r="E10" s="26" t="s">
        <v>576</v>
      </c>
      <c r="F10" s="2" t="s">
        <v>243</v>
      </c>
      <c r="G10" s="2" t="s">
        <v>244</v>
      </c>
      <c r="H10" s="6" t="s">
        <v>314</v>
      </c>
      <c r="I10" s="6" t="s">
        <v>315</v>
      </c>
      <c r="J10" s="33" t="s">
        <v>316</v>
      </c>
      <c r="K10" s="11" t="s">
        <v>317</v>
      </c>
      <c r="L10" s="11"/>
    </row>
    <row r="11" spans="1:12" ht="12">
      <c r="A11" s="32">
        <v>10</v>
      </c>
      <c r="B11" s="2">
        <v>14943</v>
      </c>
      <c r="C11" s="2" t="s">
        <v>318</v>
      </c>
      <c r="D11" s="2" t="s">
        <v>243</v>
      </c>
      <c r="E11" s="26" t="s">
        <v>576</v>
      </c>
      <c r="F11" s="2" t="s">
        <v>243</v>
      </c>
      <c r="G11" s="2" t="s">
        <v>244</v>
      </c>
      <c r="H11" s="6" t="s">
        <v>319</v>
      </c>
      <c r="I11" s="6" t="s">
        <v>320</v>
      </c>
      <c r="J11" s="33" t="s">
        <v>321</v>
      </c>
      <c r="K11" s="11" t="s">
        <v>322</v>
      </c>
      <c r="L11" s="11"/>
    </row>
    <row r="12" spans="1:12" ht="12">
      <c r="A12" s="32">
        <v>11</v>
      </c>
      <c r="B12" s="2">
        <v>14755</v>
      </c>
      <c r="C12" s="2" t="s">
        <v>323</v>
      </c>
      <c r="D12" s="2" t="s">
        <v>243</v>
      </c>
      <c r="E12" s="26" t="s">
        <v>576</v>
      </c>
      <c r="F12" s="2" t="s">
        <v>243</v>
      </c>
      <c r="G12" s="2" t="s">
        <v>244</v>
      </c>
      <c r="H12" s="6" t="s">
        <v>324</v>
      </c>
      <c r="I12" s="6" t="s">
        <v>325</v>
      </c>
      <c r="J12" s="33" t="s">
        <v>326</v>
      </c>
      <c r="K12" s="11" t="s">
        <v>327</v>
      </c>
      <c r="L12" s="32"/>
    </row>
    <row r="13" spans="1:12" ht="12">
      <c r="A13" s="32">
        <v>12</v>
      </c>
      <c r="B13" s="2">
        <v>15175</v>
      </c>
      <c r="C13" s="2" t="s">
        <v>328</v>
      </c>
      <c r="D13" s="2" t="s">
        <v>243</v>
      </c>
      <c r="E13" s="26" t="s">
        <v>576</v>
      </c>
      <c r="F13" s="2" t="s">
        <v>243</v>
      </c>
      <c r="G13" s="2" t="s">
        <v>244</v>
      </c>
      <c r="H13" s="6" t="s">
        <v>329</v>
      </c>
      <c r="I13" s="34" t="s">
        <v>330</v>
      </c>
      <c r="J13" s="32" t="s">
        <v>331</v>
      </c>
      <c r="K13" s="34" t="s">
        <v>332</v>
      </c>
      <c r="L13" s="11"/>
    </row>
    <row r="14" spans="1:12" ht="12">
      <c r="A14" s="32">
        <v>13</v>
      </c>
      <c r="B14" s="2">
        <v>15174</v>
      </c>
      <c r="C14" s="2" t="s">
        <v>333</v>
      </c>
      <c r="D14" s="2" t="s">
        <v>243</v>
      </c>
      <c r="E14" s="26" t="s">
        <v>576</v>
      </c>
      <c r="F14" s="2" t="s">
        <v>243</v>
      </c>
      <c r="G14" s="2" t="s">
        <v>244</v>
      </c>
      <c r="H14" s="6" t="s">
        <v>334</v>
      </c>
      <c r="I14" s="34" t="s">
        <v>335</v>
      </c>
      <c r="J14" s="32" t="s">
        <v>336</v>
      </c>
      <c r="K14" s="34" t="s">
        <v>337</v>
      </c>
      <c r="L14" s="11"/>
    </row>
    <row r="15" spans="1:12" ht="12">
      <c r="A15" s="32">
        <v>14</v>
      </c>
      <c r="B15" s="2">
        <v>15175</v>
      </c>
      <c r="C15" s="2" t="s">
        <v>328</v>
      </c>
      <c r="D15" s="2" t="s">
        <v>243</v>
      </c>
      <c r="E15" s="26" t="s">
        <v>576</v>
      </c>
      <c r="F15" s="2" t="s">
        <v>243</v>
      </c>
      <c r="G15" s="2" t="s">
        <v>244</v>
      </c>
      <c r="H15" s="6" t="s">
        <v>338</v>
      </c>
      <c r="I15" s="6" t="s">
        <v>339</v>
      </c>
      <c r="J15" s="33" t="s">
        <v>340</v>
      </c>
      <c r="K15" s="11" t="s">
        <v>341</v>
      </c>
      <c r="L15" s="11"/>
    </row>
    <row r="16" spans="1:12" ht="12">
      <c r="A16" s="32">
        <v>15</v>
      </c>
      <c r="B16" s="2">
        <v>15178</v>
      </c>
      <c r="C16" s="2" t="s">
        <v>342</v>
      </c>
      <c r="D16" s="2" t="s">
        <v>243</v>
      </c>
      <c r="E16" s="26" t="s">
        <v>576</v>
      </c>
      <c r="F16" s="2" t="s">
        <v>243</v>
      </c>
      <c r="G16" s="2" t="s">
        <v>244</v>
      </c>
      <c r="H16" s="6" t="s">
        <v>343</v>
      </c>
      <c r="I16" s="6" t="s">
        <v>344</v>
      </c>
      <c r="J16" s="33" t="s">
        <v>345</v>
      </c>
      <c r="K16" s="11" t="s">
        <v>346</v>
      </c>
      <c r="L16" s="11"/>
    </row>
    <row r="17" spans="1:12" ht="12">
      <c r="A17" s="32">
        <v>16</v>
      </c>
      <c r="B17" s="2">
        <v>15177</v>
      </c>
      <c r="C17" s="2" t="s">
        <v>347</v>
      </c>
      <c r="D17" s="2" t="s">
        <v>243</v>
      </c>
      <c r="E17" s="26" t="s">
        <v>576</v>
      </c>
      <c r="F17" s="2" t="s">
        <v>243</v>
      </c>
      <c r="G17" s="2" t="s">
        <v>244</v>
      </c>
      <c r="H17" s="6" t="s">
        <v>348</v>
      </c>
      <c r="I17" s="6" t="s">
        <v>349</v>
      </c>
      <c r="J17" s="33" t="s">
        <v>350</v>
      </c>
      <c r="K17" s="11" t="s">
        <v>351</v>
      </c>
      <c r="L17" s="11"/>
    </row>
    <row r="18" spans="1:12" ht="12">
      <c r="A18" s="32">
        <v>17</v>
      </c>
      <c r="B18" s="2">
        <v>15186</v>
      </c>
      <c r="C18" s="2" t="s">
        <v>352</v>
      </c>
      <c r="D18" s="2" t="s">
        <v>243</v>
      </c>
      <c r="E18" s="26" t="s">
        <v>576</v>
      </c>
      <c r="F18" s="2" t="s">
        <v>243</v>
      </c>
      <c r="G18" s="2" t="s">
        <v>244</v>
      </c>
      <c r="H18" s="6" t="s">
        <v>353</v>
      </c>
      <c r="I18" s="34" t="s">
        <v>354</v>
      </c>
      <c r="J18" s="33" t="s">
        <v>355</v>
      </c>
      <c r="K18" s="11" t="s">
        <v>356</v>
      </c>
      <c r="L18" s="11"/>
    </row>
    <row r="19" spans="1:12" ht="12">
      <c r="A19" s="32">
        <v>18</v>
      </c>
      <c r="B19" s="2">
        <v>15782</v>
      </c>
      <c r="C19" s="2" t="s">
        <v>357</v>
      </c>
      <c r="D19" s="2" t="s">
        <v>243</v>
      </c>
      <c r="E19" s="26" t="s">
        <v>576</v>
      </c>
      <c r="F19" s="2" t="s">
        <v>243</v>
      </c>
      <c r="G19" s="2" t="s">
        <v>244</v>
      </c>
      <c r="H19" s="6" t="s">
        <v>358</v>
      </c>
      <c r="I19" s="34" t="s">
        <v>359</v>
      </c>
      <c r="J19" s="33" t="s">
        <v>360</v>
      </c>
      <c r="K19" s="11" t="s">
        <v>361</v>
      </c>
      <c r="L19" s="11"/>
    </row>
    <row r="20" spans="1:12" ht="12">
      <c r="A20" s="32">
        <v>19</v>
      </c>
      <c r="B20" s="2">
        <v>15551</v>
      </c>
      <c r="C20" s="2" t="s">
        <v>362</v>
      </c>
      <c r="D20" s="2" t="s">
        <v>243</v>
      </c>
      <c r="E20" s="26" t="s">
        <v>576</v>
      </c>
      <c r="F20" s="2" t="s">
        <v>243</v>
      </c>
      <c r="G20" s="2" t="s">
        <v>244</v>
      </c>
      <c r="H20" s="6" t="s">
        <v>363</v>
      </c>
      <c r="I20" s="34" t="s">
        <v>364</v>
      </c>
      <c r="J20" s="33" t="s">
        <v>365</v>
      </c>
      <c r="K20" s="11" t="s">
        <v>366</v>
      </c>
      <c r="L20" s="11"/>
    </row>
    <row r="21" spans="1:12" ht="12">
      <c r="A21" s="32">
        <v>20</v>
      </c>
      <c r="B21" s="2">
        <v>15272</v>
      </c>
      <c r="C21" s="2" t="s">
        <v>367</v>
      </c>
      <c r="D21" s="2" t="s">
        <v>243</v>
      </c>
      <c r="E21" s="26" t="s">
        <v>576</v>
      </c>
      <c r="F21" s="2" t="s">
        <v>243</v>
      </c>
      <c r="G21" s="2" t="s">
        <v>244</v>
      </c>
      <c r="H21" s="6" t="s">
        <v>368</v>
      </c>
      <c r="I21" s="34" t="s">
        <v>369</v>
      </c>
      <c r="J21" s="33" t="s">
        <v>370</v>
      </c>
      <c r="K21" s="11" t="s">
        <v>371</v>
      </c>
      <c r="L21" s="11"/>
    </row>
    <row r="22" spans="1:12" ht="12">
      <c r="A22" s="32">
        <v>21</v>
      </c>
      <c r="B22" s="2">
        <v>15273</v>
      </c>
      <c r="C22" s="2" t="s">
        <v>372</v>
      </c>
      <c r="D22" s="2" t="s">
        <v>243</v>
      </c>
      <c r="E22" s="26" t="s">
        <v>576</v>
      </c>
      <c r="F22" s="2" t="s">
        <v>243</v>
      </c>
      <c r="G22" s="2" t="s">
        <v>244</v>
      </c>
      <c r="H22" s="6" t="s">
        <v>368</v>
      </c>
      <c r="I22" s="34" t="s">
        <v>369</v>
      </c>
      <c r="J22" s="33" t="s">
        <v>373</v>
      </c>
      <c r="K22" s="11" t="s">
        <v>374</v>
      </c>
      <c r="L22" s="11"/>
    </row>
    <row r="23" spans="1:12" ht="12">
      <c r="A23" s="32">
        <v>22</v>
      </c>
      <c r="B23" s="2">
        <v>16058</v>
      </c>
      <c r="C23" s="2" t="s">
        <v>375</v>
      </c>
      <c r="D23" s="2" t="s">
        <v>243</v>
      </c>
      <c r="E23" s="26" t="s">
        <v>576</v>
      </c>
      <c r="F23" s="2" t="s">
        <v>243</v>
      </c>
      <c r="G23" s="2" t="s">
        <v>244</v>
      </c>
      <c r="H23" s="6" t="s">
        <v>376</v>
      </c>
      <c r="I23" s="34" t="s">
        <v>377</v>
      </c>
      <c r="J23" s="33" t="s">
        <v>378</v>
      </c>
      <c r="K23" s="11" t="s">
        <v>380</v>
      </c>
      <c r="L23" s="32"/>
    </row>
    <row r="24" spans="1:12" ht="12">
      <c r="A24" s="32">
        <v>23</v>
      </c>
      <c r="B24" s="2">
        <v>16111</v>
      </c>
      <c r="C24" s="2">
        <v>16111</v>
      </c>
      <c r="D24" s="2" t="s">
        <v>243</v>
      </c>
      <c r="E24" s="26" t="s">
        <v>576</v>
      </c>
      <c r="F24" s="2" t="s">
        <v>243</v>
      </c>
      <c r="G24" s="2" t="s">
        <v>244</v>
      </c>
      <c r="H24" s="3" t="s">
        <v>381</v>
      </c>
      <c r="I24" s="6" t="s">
        <v>382</v>
      </c>
      <c r="J24" s="32"/>
      <c r="K24" s="32"/>
      <c r="L24" s="11"/>
    </row>
    <row r="25" spans="1:12" ht="12">
      <c r="A25" s="32">
        <v>24</v>
      </c>
      <c r="B25" s="2">
        <v>15824</v>
      </c>
      <c r="C25" s="2" t="s">
        <v>383</v>
      </c>
      <c r="D25" s="2" t="s">
        <v>243</v>
      </c>
      <c r="E25" s="26" t="s">
        <v>576</v>
      </c>
      <c r="F25" s="2" t="s">
        <v>243</v>
      </c>
      <c r="G25" s="2" t="s">
        <v>244</v>
      </c>
      <c r="H25" s="6" t="s">
        <v>384</v>
      </c>
      <c r="I25" s="34" t="s">
        <v>385</v>
      </c>
      <c r="J25" s="33" t="s">
        <v>386</v>
      </c>
      <c r="K25" s="11" t="s">
        <v>387</v>
      </c>
      <c r="L25" s="11"/>
    </row>
    <row r="26" spans="1:12" ht="12">
      <c r="A26" s="32">
        <v>25</v>
      </c>
      <c r="B26" s="2">
        <v>16174</v>
      </c>
      <c r="C26" s="2">
        <v>16174</v>
      </c>
      <c r="D26" s="2" t="s">
        <v>243</v>
      </c>
      <c r="E26" s="26" t="s">
        <v>576</v>
      </c>
      <c r="F26" s="2" t="s">
        <v>243</v>
      </c>
      <c r="G26" s="2" t="s">
        <v>244</v>
      </c>
      <c r="H26" s="3" t="s">
        <v>388</v>
      </c>
      <c r="I26" s="6" t="s">
        <v>389</v>
      </c>
      <c r="J26" s="32"/>
      <c r="K26" s="32"/>
      <c r="L26" s="11"/>
    </row>
    <row r="27" spans="1:12" ht="12">
      <c r="A27" s="32">
        <v>26</v>
      </c>
      <c r="B27" s="2">
        <v>15325</v>
      </c>
      <c r="C27" s="2" t="s">
        <v>390</v>
      </c>
      <c r="D27" s="2" t="s">
        <v>243</v>
      </c>
      <c r="E27" s="26" t="s">
        <v>576</v>
      </c>
      <c r="F27" s="2" t="s">
        <v>243</v>
      </c>
      <c r="G27" s="2" t="s">
        <v>244</v>
      </c>
      <c r="H27" s="6" t="s">
        <v>391</v>
      </c>
      <c r="I27" s="6" t="s">
        <v>392</v>
      </c>
      <c r="J27" s="33" t="s">
        <v>393</v>
      </c>
      <c r="K27" s="11" t="s">
        <v>394</v>
      </c>
      <c r="L27" s="11"/>
    </row>
    <row r="28" spans="1:12" ht="12">
      <c r="A28" s="32">
        <v>27</v>
      </c>
      <c r="B28" s="2">
        <v>15337</v>
      </c>
      <c r="C28" s="2" t="s">
        <v>395</v>
      </c>
      <c r="D28" s="2" t="s">
        <v>243</v>
      </c>
      <c r="E28" s="26" t="s">
        <v>576</v>
      </c>
      <c r="F28" s="2" t="s">
        <v>243</v>
      </c>
      <c r="G28" s="2" t="s">
        <v>244</v>
      </c>
      <c r="H28" s="6" t="s">
        <v>396</v>
      </c>
      <c r="I28" s="6" t="s">
        <v>397</v>
      </c>
      <c r="J28" s="33" t="s">
        <v>398</v>
      </c>
      <c r="K28" s="11" t="s">
        <v>399</v>
      </c>
      <c r="L28" s="11"/>
    </row>
    <row r="29" spans="1:12" ht="12">
      <c r="A29" s="32">
        <v>28</v>
      </c>
      <c r="B29" s="2">
        <v>14080</v>
      </c>
      <c r="C29" s="2" t="s">
        <v>400</v>
      </c>
      <c r="D29" s="2" t="s">
        <v>243</v>
      </c>
      <c r="E29" s="26" t="s">
        <v>576</v>
      </c>
      <c r="F29" s="2" t="s">
        <v>243</v>
      </c>
      <c r="G29" s="2" t="s">
        <v>244</v>
      </c>
      <c r="H29" s="6" t="s">
        <v>401</v>
      </c>
      <c r="I29" s="6" t="s">
        <v>402</v>
      </c>
      <c r="J29" s="33" t="s">
        <v>403</v>
      </c>
      <c r="K29" s="11" t="s">
        <v>404</v>
      </c>
      <c r="L29" s="11"/>
    </row>
    <row r="30" spans="1:12" ht="12">
      <c r="A30" s="32">
        <v>29</v>
      </c>
      <c r="B30" s="2">
        <v>15330</v>
      </c>
      <c r="C30" s="2" t="s">
        <v>405</v>
      </c>
      <c r="D30" s="2" t="s">
        <v>243</v>
      </c>
      <c r="E30" s="26" t="s">
        <v>576</v>
      </c>
      <c r="F30" s="2" t="s">
        <v>243</v>
      </c>
      <c r="G30" s="2" t="s">
        <v>244</v>
      </c>
      <c r="H30" s="6" t="s">
        <v>406</v>
      </c>
      <c r="I30" s="6" t="s">
        <v>407</v>
      </c>
      <c r="J30" s="33" t="s">
        <v>408</v>
      </c>
      <c r="K30" s="11" t="s">
        <v>409</v>
      </c>
      <c r="L30" s="11"/>
    </row>
    <row r="31" spans="1:12" ht="12">
      <c r="A31" s="32">
        <v>30</v>
      </c>
      <c r="B31" s="2">
        <v>15196</v>
      </c>
      <c r="C31" s="2" t="s">
        <v>410</v>
      </c>
      <c r="D31" s="2" t="s">
        <v>243</v>
      </c>
      <c r="E31" s="26" t="s">
        <v>576</v>
      </c>
      <c r="F31" s="2" t="s">
        <v>243</v>
      </c>
      <c r="G31" s="2" t="s">
        <v>244</v>
      </c>
      <c r="H31" s="6" t="s">
        <v>411</v>
      </c>
      <c r="I31" s="6" t="s">
        <v>412</v>
      </c>
      <c r="J31" s="33" t="s">
        <v>413</v>
      </c>
      <c r="K31" s="11" t="s">
        <v>414</v>
      </c>
      <c r="L31" s="11"/>
    </row>
    <row r="32" spans="1:12" ht="12">
      <c r="A32" s="32">
        <v>31</v>
      </c>
      <c r="B32" s="2">
        <v>15313</v>
      </c>
      <c r="C32" s="2" t="s">
        <v>415</v>
      </c>
      <c r="D32" s="2" t="s">
        <v>243</v>
      </c>
      <c r="E32" s="26" t="s">
        <v>576</v>
      </c>
      <c r="F32" s="2" t="s">
        <v>243</v>
      </c>
      <c r="G32" s="2" t="s">
        <v>244</v>
      </c>
      <c r="H32" s="6" t="s">
        <v>416</v>
      </c>
      <c r="I32" s="6" t="s">
        <v>417</v>
      </c>
      <c r="J32" s="33" t="s">
        <v>418</v>
      </c>
      <c r="K32" s="11" t="s">
        <v>419</v>
      </c>
      <c r="L32" s="11"/>
    </row>
    <row r="33" spans="1:12" ht="12">
      <c r="A33" s="32">
        <v>32</v>
      </c>
      <c r="B33" s="2">
        <v>15242</v>
      </c>
      <c r="C33" s="2" t="s">
        <v>420</v>
      </c>
      <c r="D33" s="2" t="s">
        <v>243</v>
      </c>
      <c r="E33" s="26" t="s">
        <v>576</v>
      </c>
      <c r="F33" s="2" t="s">
        <v>243</v>
      </c>
      <c r="G33" s="2" t="s">
        <v>244</v>
      </c>
      <c r="H33" s="6" t="s">
        <v>421</v>
      </c>
      <c r="I33" s="6" t="s">
        <v>422</v>
      </c>
      <c r="J33" s="33" t="s">
        <v>423</v>
      </c>
      <c r="K33" s="11" t="s">
        <v>424</v>
      </c>
      <c r="L33" s="11"/>
    </row>
    <row r="34" spans="1:12" ht="12">
      <c r="A34" s="32">
        <v>33</v>
      </c>
      <c r="B34" s="2">
        <v>15187</v>
      </c>
      <c r="C34" s="2" t="s">
        <v>425</v>
      </c>
      <c r="D34" s="2" t="s">
        <v>243</v>
      </c>
      <c r="E34" s="26" t="s">
        <v>576</v>
      </c>
      <c r="F34" s="2" t="s">
        <v>243</v>
      </c>
      <c r="G34" s="2" t="s">
        <v>244</v>
      </c>
      <c r="H34" s="6" t="s">
        <v>426</v>
      </c>
      <c r="I34" s="6" t="s">
        <v>427</v>
      </c>
      <c r="J34" s="33" t="s">
        <v>428</v>
      </c>
      <c r="K34" s="11" t="s">
        <v>429</v>
      </c>
      <c r="L34" s="11"/>
    </row>
    <row r="35" spans="1:12" ht="12">
      <c r="A35" s="32">
        <v>34</v>
      </c>
      <c r="B35" s="2">
        <v>14044</v>
      </c>
      <c r="C35" s="2" t="s">
        <v>430</v>
      </c>
      <c r="D35" s="2" t="s">
        <v>243</v>
      </c>
      <c r="E35" s="26" t="s">
        <v>576</v>
      </c>
      <c r="F35" s="2" t="s">
        <v>243</v>
      </c>
      <c r="G35" s="2" t="s">
        <v>244</v>
      </c>
      <c r="H35" s="6" t="s">
        <v>431</v>
      </c>
      <c r="I35" s="6" t="s">
        <v>432</v>
      </c>
      <c r="J35" s="33" t="s">
        <v>433</v>
      </c>
      <c r="K35" s="11" t="s">
        <v>434</v>
      </c>
      <c r="L35" s="11"/>
    </row>
    <row r="36" spans="1:12" ht="12">
      <c r="A36" s="32">
        <v>35</v>
      </c>
      <c r="B36" s="2">
        <v>15724</v>
      </c>
      <c r="C36" s="2" t="s">
        <v>435</v>
      </c>
      <c r="D36" s="2" t="s">
        <v>243</v>
      </c>
      <c r="E36" s="26" t="s">
        <v>576</v>
      </c>
      <c r="F36" s="2" t="s">
        <v>243</v>
      </c>
      <c r="G36" s="2" t="s">
        <v>244</v>
      </c>
      <c r="H36" s="6" t="s">
        <v>436</v>
      </c>
      <c r="I36" s="34" t="s">
        <v>437</v>
      </c>
      <c r="J36" s="33" t="s">
        <v>438</v>
      </c>
      <c r="K36" s="11" t="s">
        <v>439</v>
      </c>
      <c r="L36" s="11"/>
    </row>
    <row r="37" spans="1:12" ht="12">
      <c r="A37" s="32">
        <v>36</v>
      </c>
      <c r="B37" s="2">
        <v>15723</v>
      </c>
      <c r="C37" s="2" t="s">
        <v>443</v>
      </c>
      <c r="D37" s="2" t="s">
        <v>243</v>
      </c>
      <c r="E37" s="26" t="s">
        <v>576</v>
      </c>
      <c r="F37" s="2" t="s">
        <v>243</v>
      </c>
      <c r="G37" s="2" t="s">
        <v>244</v>
      </c>
      <c r="H37" s="6" t="s">
        <v>444</v>
      </c>
      <c r="I37" s="34" t="s">
        <v>445</v>
      </c>
      <c r="J37" s="33" t="s">
        <v>446</v>
      </c>
      <c r="K37" s="11" t="s">
        <v>447</v>
      </c>
      <c r="L37" s="11"/>
    </row>
    <row r="38" spans="1:12" ht="12">
      <c r="A38" s="32">
        <v>37</v>
      </c>
      <c r="B38" s="2">
        <v>12690</v>
      </c>
      <c r="C38" s="2" t="s">
        <v>448</v>
      </c>
      <c r="D38" s="2" t="s">
        <v>243</v>
      </c>
      <c r="E38" s="26" t="s">
        <v>576</v>
      </c>
      <c r="F38" s="2" t="s">
        <v>243</v>
      </c>
      <c r="G38" s="2" t="s">
        <v>244</v>
      </c>
      <c r="H38" s="6" t="s">
        <v>449</v>
      </c>
      <c r="I38" s="6" t="s">
        <v>450</v>
      </c>
      <c r="J38" s="33" t="s">
        <v>451</v>
      </c>
      <c r="K38" s="11" t="s">
        <v>452</v>
      </c>
      <c r="L38" s="11"/>
    </row>
    <row r="39" spans="1:12" ht="12">
      <c r="A39" s="32">
        <v>38</v>
      </c>
      <c r="B39" s="2">
        <v>15686</v>
      </c>
      <c r="C39" s="2" t="s">
        <v>453</v>
      </c>
      <c r="D39" s="2" t="s">
        <v>243</v>
      </c>
      <c r="E39" s="26" t="s">
        <v>576</v>
      </c>
      <c r="F39" s="2" t="s">
        <v>243</v>
      </c>
      <c r="G39" s="2" t="s">
        <v>244</v>
      </c>
      <c r="H39" s="6" t="s">
        <v>449</v>
      </c>
      <c r="I39" s="6" t="s">
        <v>450</v>
      </c>
      <c r="J39" s="33" t="s">
        <v>454</v>
      </c>
      <c r="K39" s="11" t="s">
        <v>455</v>
      </c>
      <c r="L39" s="11"/>
    </row>
    <row r="40" spans="1:12" ht="12">
      <c r="A40" s="32">
        <v>39</v>
      </c>
      <c r="B40" s="2">
        <v>15107</v>
      </c>
      <c r="C40" s="2" t="s">
        <v>456</v>
      </c>
      <c r="D40" s="2" t="s">
        <v>243</v>
      </c>
      <c r="E40" s="26" t="s">
        <v>576</v>
      </c>
      <c r="F40" s="2" t="s">
        <v>243</v>
      </c>
      <c r="G40" s="2" t="s">
        <v>244</v>
      </c>
      <c r="H40" s="6" t="s">
        <v>457</v>
      </c>
      <c r="I40" s="6" t="s">
        <v>460</v>
      </c>
      <c r="J40" s="33" t="s">
        <v>461</v>
      </c>
      <c r="K40" s="11" t="s">
        <v>462</v>
      </c>
      <c r="L40" s="11"/>
    </row>
    <row r="41" spans="1:12" ht="12">
      <c r="A41" s="32">
        <v>40</v>
      </c>
      <c r="B41" s="2">
        <v>15688</v>
      </c>
      <c r="C41" s="2" t="s">
        <v>463</v>
      </c>
      <c r="D41" s="2" t="s">
        <v>243</v>
      </c>
      <c r="E41" s="26" t="s">
        <v>576</v>
      </c>
      <c r="F41" s="2" t="s">
        <v>243</v>
      </c>
      <c r="G41" s="2" t="s">
        <v>244</v>
      </c>
      <c r="H41" s="6" t="s">
        <v>457</v>
      </c>
      <c r="I41" s="34" t="s">
        <v>464</v>
      </c>
      <c r="J41" s="33" t="s">
        <v>465</v>
      </c>
      <c r="K41" s="11" t="s">
        <v>466</v>
      </c>
      <c r="L41" s="11"/>
    </row>
    <row r="42" spans="1:12" ht="12">
      <c r="A42" s="32">
        <v>41</v>
      </c>
      <c r="B42" s="2">
        <v>15185</v>
      </c>
      <c r="C42" s="2" t="s">
        <v>467</v>
      </c>
      <c r="D42" s="2" t="s">
        <v>243</v>
      </c>
      <c r="E42" s="26" t="s">
        <v>576</v>
      </c>
      <c r="F42" s="2" t="s">
        <v>243</v>
      </c>
      <c r="G42" s="2" t="s">
        <v>244</v>
      </c>
      <c r="H42" s="6" t="s">
        <v>468</v>
      </c>
      <c r="I42" s="6" t="s">
        <v>469</v>
      </c>
      <c r="J42" s="33" t="s">
        <v>470</v>
      </c>
      <c r="K42" s="11" t="s">
        <v>471</v>
      </c>
      <c r="L42" s="11"/>
    </row>
    <row r="43" spans="1:12" ht="12">
      <c r="A43" s="32">
        <v>42</v>
      </c>
      <c r="B43" s="2">
        <v>15311</v>
      </c>
      <c r="C43" s="2" t="s">
        <v>472</v>
      </c>
      <c r="D43" s="2" t="s">
        <v>243</v>
      </c>
      <c r="E43" s="26" t="s">
        <v>576</v>
      </c>
      <c r="F43" s="2" t="s">
        <v>243</v>
      </c>
      <c r="G43" s="2" t="s">
        <v>244</v>
      </c>
      <c r="H43" s="6" t="s">
        <v>473</v>
      </c>
      <c r="I43" s="6" t="s">
        <v>474</v>
      </c>
      <c r="J43" s="33" t="s">
        <v>475</v>
      </c>
      <c r="K43" s="11" t="s">
        <v>476</v>
      </c>
      <c r="L43" s="11"/>
    </row>
    <row r="44" spans="1:12" ht="12">
      <c r="A44" s="32">
        <v>43</v>
      </c>
      <c r="B44" s="2">
        <v>15346</v>
      </c>
      <c r="C44" s="2" t="s">
        <v>477</v>
      </c>
      <c r="D44" s="2" t="s">
        <v>243</v>
      </c>
      <c r="E44" s="26" t="s">
        <v>576</v>
      </c>
      <c r="F44" s="2" t="s">
        <v>243</v>
      </c>
      <c r="G44" s="2" t="s">
        <v>244</v>
      </c>
      <c r="H44" s="6" t="s">
        <v>478</v>
      </c>
      <c r="I44" s="6" t="s">
        <v>479</v>
      </c>
      <c r="J44" s="33" t="s">
        <v>480</v>
      </c>
      <c r="K44" s="11" t="s">
        <v>481</v>
      </c>
      <c r="L44" s="11"/>
    </row>
    <row r="45" spans="1:12" ht="12">
      <c r="A45" s="32">
        <v>44</v>
      </c>
      <c r="B45" s="2">
        <v>15148</v>
      </c>
      <c r="C45" s="2" t="s">
        <v>482</v>
      </c>
      <c r="D45" s="2" t="s">
        <v>243</v>
      </c>
      <c r="E45" s="26" t="s">
        <v>576</v>
      </c>
      <c r="F45" s="2" t="s">
        <v>243</v>
      </c>
      <c r="G45" s="2" t="s">
        <v>244</v>
      </c>
      <c r="H45" s="6" t="s">
        <v>483</v>
      </c>
      <c r="I45" s="6" t="s">
        <v>484</v>
      </c>
      <c r="J45" s="33" t="s">
        <v>485</v>
      </c>
      <c r="K45" s="11" t="s">
        <v>486</v>
      </c>
      <c r="L45" s="32"/>
    </row>
    <row r="46" spans="1:12" ht="12">
      <c r="A46" s="32">
        <v>45</v>
      </c>
      <c r="B46" s="2">
        <v>15944</v>
      </c>
      <c r="C46" s="2" t="s">
        <v>487</v>
      </c>
      <c r="D46" s="2" t="s">
        <v>243</v>
      </c>
      <c r="E46" s="26" t="s">
        <v>576</v>
      </c>
      <c r="F46" s="2" t="s">
        <v>243</v>
      </c>
      <c r="G46" s="2" t="s">
        <v>244</v>
      </c>
      <c r="H46" s="6" t="s">
        <v>483</v>
      </c>
      <c r="I46" s="34" t="s">
        <v>488</v>
      </c>
      <c r="J46" s="33" t="s">
        <v>489</v>
      </c>
      <c r="K46" s="11" t="s">
        <v>490</v>
      </c>
      <c r="L46" s="11"/>
    </row>
    <row r="47" spans="1:12" ht="12">
      <c r="A47" s="32">
        <v>46</v>
      </c>
      <c r="B47" s="2">
        <v>15256</v>
      </c>
      <c r="C47" s="2" t="s">
        <v>491</v>
      </c>
      <c r="D47" s="2" t="s">
        <v>243</v>
      </c>
      <c r="E47" s="26" t="s">
        <v>576</v>
      </c>
      <c r="F47" s="2" t="s">
        <v>243</v>
      </c>
      <c r="G47" s="2" t="s">
        <v>244</v>
      </c>
      <c r="H47" s="6" t="s">
        <v>492</v>
      </c>
      <c r="I47" s="6" t="s">
        <v>493</v>
      </c>
      <c r="J47" s="33" t="s">
        <v>494</v>
      </c>
      <c r="K47" s="11" t="s">
        <v>495</v>
      </c>
      <c r="L47" s="11"/>
    </row>
    <row r="48" spans="1:12" ht="12">
      <c r="A48" s="32">
        <v>47</v>
      </c>
      <c r="B48" s="2">
        <v>15607</v>
      </c>
      <c r="C48" s="2" t="s">
        <v>496</v>
      </c>
      <c r="D48" s="2" t="s">
        <v>243</v>
      </c>
      <c r="E48" s="26" t="s">
        <v>576</v>
      </c>
      <c r="F48" s="2" t="s">
        <v>243</v>
      </c>
      <c r="G48" s="2" t="s">
        <v>244</v>
      </c>
      <c r="H48" s="6" t="s">
        <v>497</v>
      </c>
      <c r="I48" s="34" t="s">
        <v>498</v>
      </c>
      <c r="J48" s="33" t="s">
        <v>499</v>
      </c>
      <c r="K48" s="11" t="s">
        <v>500</v>
      </c>
      <c r="L48" s="11"/>
    </row>
    <row r="49" spans="1:12" ht="12">
      <c r="A49" s="32">
        <v>48</v>
      </c>
      <c r="B49" s="2">
        <v>15276</v>
      </c>
      <c r="C49" s="2" t="s">
        <v>501</v>
      </c>
      <c r="D49" s="2" t="s">
        <v>243</v>
      </c>
      <c r="E49" s="26" t="s">
        <v>576</v>
      </c>
      <c r="F49" s="2" t="s">
        <v>243</v>
      </c>
      <c r="G49" s="2" t="s">
        <v>244</v>
      </c>
      <c r="H49" s="6" t="s">
        <v>502</v>
      </c>
      <c r="I49" s="6" t="s">
        <v>503</v>
      </c>
      <c r="J49" s="33" t="s">
        <v>504</v>
      </c>
      <c r="K49" s="11" t="s">
        <v>505</v>
      </c>
      <c r="L49" s="11"/>
    </row>
    <row r="50" spans="1:12" ht="12">
      <c r="A50" s="32">
        <v>49</v>
      </c>
      <c r="B50" s="2">
        <v>16515</v>
      </c>
      <c r="C50" s="2">
        <v>16515</v>
      </c>
      <c r="D50" s="2" t="s">
        <v>243</v>
      </c>
      <c r="E50" s="26" t="s">
        <v>576</v>
      </c>
      <c r="F50" s="2" t="s">
        <v>243</v>
      </c>
      <c r="G50" s="2" t="s">
        <v>244</v>
      </c>
      <c r="H50" s="4" t="s">
        <v>506</v>
      </c>
      <c r="I50" s="6" t="s">
        <v>507</v>
      </c>
      <c r="J50" s="32"/>
      <c r="K50" s="32"/>
      <c r="L50" s="11"/>
    </row>
    <row r="51" spans="1:12" ht="12">
      <c r="A51" s="32">
        <v>50</v>
      </c>
      <c r="B51" s="2">
        <v>15284</v>
      </c>
      <c r="C51" s="2">
        <v>15284</v>
      </c>
      <c r="D51" s="2" t="s">
        <v>243</v>
      </c>
      <c r="E51" s="26" t="s">
        <v>576</v>
      </c>
      <c r="F51" s="2" t="s">
        <v>243</v>
      </c>
      <c r="G51" s="2" t="s">
        <v>244</v>
      </c>
      <c r="H51" s="6" t="s">
        <v>508</v>
      </c>
      <c r="I51" s="6" t="s">
        <v>509</v>
      </c>
      <c r="J51" s="33" t="s">
        <v>510</v>
      </c>
      <c r="K51" s="11" t="s">
        <v>511</v>
      </c>
      <c r="L51" s="11"/>
    </row>
    <row r="52" spans="1:12" ht="12">
      <c r="A52" s="32">
        <v>51</v>
      </c>
      <c r="B52" s="2">
        <v>15660</v>
      </c>
      <c r="C52" s="2">
        <v>15660</v>
      </c>
      <c r="D52" s="2" t="s">
        <v>243</v>
      </c>
      <c r="E52" s="26" t="s">
        <v>576</v>
      </c>
      <c r="F52" s="2" t="s">
        <v>243</v>
      </c>
      <c r="G52" s="2" t="s">
        <v>244</v>
      </c>
      <c r="H52" s="6" t="s">
        <v>512</v>
      </c>
      <c r="I52" s="34" t="s">
        <v>513</v>
      </c>
      <c r="J52" s="33" t="s">
        <v>514</v>
      </c>
      <c r="K52" s="11" t="s">
        <v>515</v>
      </c>
      <c r="L52" s="11"/>
    </row>
    <row r="53" spans="1:12" ht="12">
      <c r="A53" s="32">
        <v>52</v>
      </c>
      <c r="B53" s="2">
        <v>15730</v>
      </c>
      <c r="C53" s="2">
        <v>15730</v>
      </c>
      <c r="D53" s="2" t="s">
        <v>243</v>
      </c>
      <c r="E53" s="26" t="s">
        <v>576</v>
      </c>
      <c r="F53" s="2" t="s">
        <v>243</v>
      </c>
      <c r="G53" s="2" t="s">
        <v>244</v>
      </c>
      <c r="H53" s="6" t="s">
        <v>516</v>
      </c>
      <c r="I53" s="34" t="s">
        <v>517</v>
      </c>
      <c r="J53" s="33" t="s">
        <v>518</v>
      </c>
      <c r="K53" s="11" t="s">
        <v>519</v>
      </c>
      <c r="L53" s="32"/>
    </row>
    <row r="54" spans="1:12" ht="12">
      <c r="A54" s="32">
        <v>53</v>
      </c>
      <c r="B54" s="2">
        <v>12435</v>
      </c>
      <c r="C54" s="2">
        <v>12435</v>
      </c>
      <c r="D54" s="2" t="s">
        <v>243</v>
      </c>
      <c r="E54" s="26" t="s">
        <v>576</v>
      </c>
      <c r="F54" s="2" t="s">
        <v>243</v>
      </c>
      <c r="G54" s="2" t="s">
        <v>244</v>
      </c>
      <c r="H54" s="6" t="s">
        <v>520</v>
      </c>
      <c r="I54" s="6" t="s">
        <v>521</v>
      </c>
      <c r="J54" s="33" t="s">
        <v>522</v>
      </c>
      <c r="K54" s="11" t="s">
        <v>523</v>
      </c>
      <c r="L54" s="32"/>
    </row>
    <row r="55" spans="1:12" ht="12">
      <c r="A55" s="32">
        <v>54</v>
      </c>
      <c r="B55" s="2">
        <v>15282</v>
      </c>
      <c r="C55" s="2">
        <v>15282</v>
      </c>
      <c r="D55" s="2" t="s">
        <v>243</v>
      </c>
      <c r="E55" s="26" t="s">
        <v>576</v>
      </c>
      <c r="F55" s="2" t="s">
        <v>243</v>
      </c>
      <c r="G55" s="2" t="s">
        <v>244</v>
      </c>
      <c r="H55" s="6" t="s">
        <v>524</v>
      </c>
      <c r="I55" s="6" t="s">
        <v>525</v>
      </c>
      <c r="J55" s="33" t="s">
        <v>526</v>
      </c>
      <c r="K55" s="11" t="s">
        <v>527</v>
      </c>
      <c r="L55" s="11"/>
    </row>
    <row r="56" spans="1:12" ht="12">
      <c r="A56" s="32">
        <v>55</v>
      </c>
      <c r="B56" s="2">
        <v>15419</v>
      </c>
      <c r="C56" s="2">
        <v>15419</v>
      </c>
      <c r="D56" s="2" t="s">
        <v>243</v>
      </c>
      <c r="E56" s="26" t="s">
        <v>576</v>
      </c>
      <c r="F56" s="2" t="s">
        <v>243</v>
      </c>
      <c r="G56" s="2" t="s">
        <v>244</v>
      </c>
      <c r="H56" s="6" t="s">
        <v>528</v>
      </c>
      <c r="I56" s="6" t="s">
        <v>529</v>
      </c>
      <c r="J56" s="33" t="s">
        <v>530</v>
      </c>
      <c r="K56" s="11" t="s">
        <v>531</v>
      </c>
      <c r="L56" s="11"/>
    </row>
    <row r="57" spans="1:12" ht="12">
      <c r="A57" s="32">
        <v>56</v>
      </c>
      <c r="B57" s="2">
        <v>16178</v>
      </c>
      <c r="C57" s="2">
        <v>16178</v>
      </c>
      <c r="D57" s="2" t="s">
        <v>243</v>
      </c>
      <c r="E57" s="26" t="s">
        <v>576</v>
      </c>
      <c r="F57" s="2" t="s">
        <v>243</v>
      </c>
      <c r="G57" s="2" t="s">
        <v>244</v>
      </c>
      <c r="H57" s="3" t="s">
        <v>532</v>
      </c>
      <c r="I57" s="6" t="s">
        <v>533</v>
      </c>
      <c r="J57" s="32"/>
      <c r="K57" s="32"/>
      <c r="L57" s="32"/>
    </row>
    <row r="58" spans="1:12" ht="12">
      <c r="A58" s="32">
        <v>57</v>
      </c>
      <c r="B58" s="2">
        <v>15104</v>
      </c>
      <c r="C58" s="2">
        <v>15104</v>
      </c>
      <c r="D58" s="2" t="s">
        <v>243</v>
      </c>
      <c r="E58" s="26" t="s">
        <v>576</v>
      </c>
      <c r="F58" s="2" t="s">
        <v>243</v>
      </c>
      <c r="G58" s="2" t="s">
        <v>244</v>
      </c>
      <c r="H58" s="6" t="s">
        <v>534</v>
      </c>
      <c r="I58" s="6" t="s">
        <v>535</v>
      </c>
      <c r="J58" s="33" t="s">
        <v>536</v>
      </c>
      <c r="K58" s="11" t="s">
        <v>537</v>
      </c>
      <c r="L58" s="32"/>
    </row>
    <row r="59" spans="1:12" ht="12">
      <c r="A59" s="32">
        <v>58</v>
      </c>
      <c r="B59" s="2">
        <v>16095</v>
      </c>
      <c r="C59" s="2">
        <v>16095</v>
      </c>
      <c r="D59" s="2" t="s">
        <v>243</v>
      </c>
      <c r="E59" s="26" t="s">
        <v>576</v>
      </c>
      <c r="F59" s="2" t="s">
        <v>243</v>
      </c>
      <c r="G59" s="2" t="s">
        <v>244</v>
      </c>
      <c r="H59" s="3" t="s">
        <v>538</v>
      </c>
      <c r="I59" s="6" t="s">
        <v>539</v>
      </c>
      <c r="J59" s="32"/>
      <c r="K59" s="32"/>
      <c r="L59" s="32"/>
    </row>
    <row r="60" spans="1:12" ht="12">
      <c r="A60" s="32">
        <v>59</v>
      </c>
      <c r="B60" s="35">
        <f>VALUE(C60)</f>
        <v>16122</v>
      </c>
      <c r="C60" s="2">
        <v>16122</v>
      </c>
      <c r="D60" s="2" t="s">
        <v>243</v>
      </c>
      <c r="E60" s="26" t="s">
        <v>576</v>
      </c>
      <c r="F60" s="2" t="s">
        <v>243</v>
      </c>
      <c r="G60" s="2" t="s">
        <v>244</v>
      </c>
      <c r="H60" s="34" t="s">
        <v>540</v>
      </c>
      <c r="I60" s="34" t="s">
        <v>541</v>
      </c>
      <c r="J60" s="32" t="s">
        <v>542</v>
      </c>
      <c r="K60" s="32" t="s">
        <v>543</v>
      </c>
      <c r="L60" s="32"/>
    </row>
    <row r="61" spans="1:12" ht="12">
      <c r="A61" s="32">
        <v>60</v>
      </c>
      <c r="B61" s="35">
        <f>VALUE(C61)</f>
        <v>16089</v>
      </c>
      <c r="C61" s="2">
        <v>16089</v>
      </c>
      <c r="D61" s="2" t="s">
        <v>243</v>
      </c>
      <c r="E61" s="26" t="s">
        <v>576</v>
      </c>
      <c r="F61" s="2" t="s">
        <v>243</v>
      </c>
      <c r="G61" s="2" t="s">
        <v>244</v>
      </c>
      <c r="H61" s="34" t="s">
        <v>544</v>
      </c>
      <c r="I61" s="34" t="s">
        <v>545</v>
      </c>
      <c r="J61" s="32" t="s">
        <v>546</v>
      </c>
      <c r="K61" s="32" t="s">
        <v>547</v>
      </c>
      <c r="L61" s="32"/>
    </row>
    <row r="62" spans="1:12" ht="12">
      <c r="A62" s="32">
        <v>61</v>
      </c>
      <c r="B62" s="2">
        <v>15813</v>
      </c>
      <c r="C62" s="2">
        <v>15813</v>
      </c>
      <c r="D62" s="2" t="s">
        <v>243</v>
      </c>
      <c r="E62" s="26" t="s">
        <v>576</v>
      </c>
      <c r="F62" s="2" t="s">
        <v>243</v>
      </c>
      <c r="G62" s="2" t="s">
        <v>244</v>
      </c>
      <c r="H62" s="6" t="s">
        <v>548</v>
      </c>
      <c r="I62" s="34" t="s">
        <v>549</v>
      </c>
      <c r="J62" s="33" t="s">
        <v>550</v>
      </c>
      <c r="K62" s="11" t="s">
        <v>551</v>
      </c>
      <c r="L62" s="32"/>
    </row>
    <row r="63" spans="1:12" ht="12">
      <c r="A63" s="32">
        <v>62</v>
      </c>
      <c r="B63" s="2">
        <v>15665</v>
      </c>
      <c r="C63" s="2">
        <v>15665</v>
      </c>
      <c r="D63" s="2" t="s">
        <v>243</v>
      </c>
      <c r="E63" s="26" t="s">
        <v>576</v>
      </c>
      <c r="F63" s="2" t="s">
        <v>243</v>
      </c>
      <c r="G63" s="2" t="s">
        <v>244</v>
      </c>
      <c r="H63" s="6" t="s">
        <v>552</v>
      </c>
      <c r="I63" s="34" t="s">
        <v>553</v>
      </c>
      <c r="J63" s="33" t="s">
        <v>554</v>
      </c>
      <c r="K63" s="11" t="s">
        <v>555</v>
      </c>
      <c r="L63" s="32"/>
    </row>
    <row r="64" spans="1:256" s="36" customFormat="1" ht="12">
      <c r="A64" s="32">
        <v>63</v>
      </c>
      <c r="B64" s="2">
        <v>16733</v>
      </c>
      <c r="C64" s="2">
        <v>16733</v>
      </c>
      <c r="D64" s="2" t="s">
        <v>243</v>
      </c>
      <c r="E64" s="26" t="s">
        <v>576</v>
      </c>
      <c r="F64" s="2" t="s">
        <v>243</v>
      </c>
      <c r="G64" s="2" t="s">
        <v>244</v>
      </c>
      <c r="H64" s="6" t="s">
        <v>556</v>
      </c>
      <c r="I64" s="34" t="s">
        <v>557</v>
      </c>
      <c r="J64" s="33"/>
      <c r="K64" s="1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 s="36" customFormat="1" ht="12">
      <c r="A65" s="32">
        <v>64</v>
      </c>
      <c r="B65" s="2">
        <v>17191</v>
      </c>
      <c r="C65" s="2">
        <v>17191</v>
      </c>
      <c r="D65" s="2" t="s">
        <v>243</v>
      </c>
      <c r="E65" s="26" t="s">
        <v>576</v>
      </c>
      <c r="F65" s="2" t="s">
        <v>243</v>
      </c>
      <c r="G65" s="2" t="s">
        <v>244</v>
      </c>
      <c r="H65" s="6" t="s">
        <v>559</v>
      </c>
      <c r="I65" s="34" t="s">
        <v>560</v>
      </c>
      <c r="J65" s="33"/>
      <c r="K65" s="1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s="36" customFormat="1" ht="12">
      <c r="A66" s="32">
        <v>65</v>
      </c>
      <c r="B66" s="2">
        <v>15122</v>
      </c>
      <c r="C66" s="2">
        <v>15122</v>
      </c>
      <c r="D66" s="2" t="s">
        <v>243</v>
      </c>
      <c r="E66" s="26" t="s">
        <v>576</v>
      </c>
      <c r="F66" s="2" t="s">
        <v>243</v>
      </c>
      <c r="G66" s="2" t="s">
        <v>244</v>
      </c>
      <c r="H66" s="6" t="s">
        <v>561</v>
      </c>
      <c r="I66" s="34" t="s">
        <v>562</v>
      </c>
      <c r="J66" s="33"/>
      <c r="K66" s="1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12" ht="12">
      <c r="A67" s="32">
        <v>66</v>
      </c>
      <c r="B67" s="2">
        <v>17196</v>
      </c>
      <c r="C67" s="2">
        <v>17196</v>
      </c>
      <c r="D67" s="2" t="s">
        <v>243</v>
      </c>
      <c r="E67" s="26" t="s">
        <v>576</v>
      </c>
      <c r="F67" s="2" t="s">
        <v>243</v>
      </c>
      <c r="G67" s="2" t="s">
        <v>244</v>
      </c>
      <c r="H67" s="6" t="s">
        <v>279</v>
      </c>
      <c r="I67" s="34" t="s">
        <v>281</v>
      </c>
      <c r="J67" s="33"/>
      <c r="K67" s="11"/>
      <c r="L67" s="32"/>
    </row>
    <row r="68" spans="1:12" ht="12">
      <c r="A68" s="32">
        <v>67</v>
      </c>
      <c r="B68" s="2">
        <v>17212</v>
      </c>
      <c r="C68" s="2">
        <v>17212</v>
      </c>
      <c r="D68" s="2" t="s">
        <v>243</v>
      </c>
      <c r="E68" s="26" t="s">
        <v>576</v>
      </c>
      <c r="F68" s="2" t="s">
        <v>243</v>
      </c>
      <c r="G68" s="2" t="s">
        <v>244</v>
      </c>
      <c r="H68" s="6" t="s">
        <v>280</v>
      </c>
      <c r="I68" s="34" t="s">
        <v>282</v>
      </c>
      <c r="J68" s="33"/>
      <c r="K68" s="11"/>
      <c r="L68" s="32"/>
    </row>
    <row r="69" spans="1:12" s="13" customFormat="1" ht="12">
      <c r="A69" s="11">
        <v>68</v>
      </c>
      <c r="B69" s="2">
        <v>17289</v>
      </c>
      <c r="C69" s="2">
        <v>17289</v>
      </c>
      <c r="D69" s="2" t="s">
        <v>243</v>
      </c>
      <c r="E69" s="26" t="s">
        <v>576</v>
      </c>
      <c r="F69" s="2" t="s">
        <v>243</v>
      </c>
      <c r="G69" s="2" t="s">
        <v>244</v>
      </c>
      <c r="H69" s="6" t="s">
        <v>459</v>
      </c>
      <c r="I69" s="6" t="s">
        <v>558</v>
      </c>
      <c r="J69" s="33"/>
      <c r="K69" s="11"/>
      <c r="L69" s="11"/>
    </row>
    <row r="70" spans="1:12" s="13" customFormat="1" ht="12">
      <c r="A70" s="11">
        <v>69</v>
      </c>
      <c r="B70" s="2">
        <v>17280</v>
      </c>
      <c r="C70" s="2">
        <v>17280</v>
      </c>
      <c r="D70" s="2" t="s">
        <v>243</v>
      </c>
      <c r="E70" s="26" t="s">
        <v>576</v>
      </c>
      <c r="F70" s="2" t="s">
        <v>243</v>
      </c>
      <c r="G70" s="2" t="s">
        <v>244</v>
      </c>
      <c r="H70" s="6" t="s">
        <v>458</v>
      </c>
      <c r="I70" s="6" t="s">
        <v>440</v>
      </c>
      <c r="J70" s="33" t="s">
        <v>441</v>
      </c>
      <c r="K70" s="11" t="s">
        <v>442</v>
      </c>
      <c r="L70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8">
      <selection activeCell="A53" sqref="A53:IV54"/>
    </sheetView>
  </sheetViews>
  <sheetFormatPr defaultColWidth="9.140625" defaultRowHeight="12.75"/>
  <cols>
    <col min="1" max="1" width="5.00390625" style="20" bestFit="1" customWidth="1"/>
    <col min="2" max="2" width="8.00390625" style="20" bestFit="1" customWidth="1"/>
    <col min="3" max="3" width="10.00390625" style="20" bestFit="1" customWidth="1"/>
    <col min="4" max="4" width="7.421875" style="20" bestFit="1" customWidth="1"/>
    <col min="5" max="5" width="6.57421875" style="20" bestFit="1" customWidth="1"/>
    <col min="6" max="6" width="12.8515625" style="20" bestFit="1" customWidth="1"/>
    <col min="7" max="7" width="18.57421875" style="20" bestFit="1" customWidth="1"/>
    <col min="8" max="8" width="28.8515625" style="20" bestFit="1" customWidth="1"/>
    <col min="9" max="9" width="85.7109375" style="20" bestFit="1" customWidth="1"/>
    <col min="10" max="10" width="8.28125" style="20" bestFit="1" customWidth="1"/>
    <col min="11" max="11" width="9.00390625" style="20" bestFit="1" customWidth="1"/>
    <col min="12" max="12" width="16.140625" style="20" bestFit="1" customWidth="1"/>
    <col min="13" max="16384" width="9.140625" style="20" customWidth="1"/>
  </cols>
  <sheetData>
    <row r="1" spans="1:12" ht="12">
      <c r="A1" s="49" t="s">
        <v>1126</v>
      </c>
      <c r="B1" s="50" t="s">
        <v>1127</v>
      </c>
      <c r="C1" s="50" t="s">
        <v>1128</v>
      </c>
      <c r="D1" s="50" t="s">
        <v>1129</v>
      </c>
      <c r="E1" s="50" t="s">
        <v>1130</v>
      </c>
      <c r="F1" s="50" t="s">
        <v>1131</v>
      </c>
      <c r="G1" s="51" t="s">
        <v>1132</v>
      </c>
      <c r="H1" s="50" t="s">
        <v>1133</v>
      </c>
      <c r="I1" s="50" t="s">
        <v>1134</v>
      </c>
      <c r="J1" s="50" t="s">
        <v>1135</v>
      </c>
      <c r="K1" s="50" t="s">
        <v>571</v>
      </c>
      <c r="L1" s="50" t="s">
        <v>572</v>
      </c>
    </row>
    <row r="2" spans="1:12" ht="12">
      <c r="A2" s="52">
        <v>1</v>
      </c>
      <c r="B2" s="53">
        <v>15618</v>
      </c>
      <c r="C2" s="54" t="s">
        <v>1143</v>
      </c>
      <c r="D2" s="54" t="s">
        <v>1144</v>
      </c>
      <c r="E2" s="54" t="s">
        <v>576</v>
      </c>
      <c r="F2" s="54" t="s">
        <v>1144</v>
      </c>
      <c r="G2" s="55" t="s">
        <v>1145</v>
      </c>
      <c r="H2" s="55" t="s">
        <v>1146</v>
      </c>
      <c r="I2" s="55" t="s">
        <v>1147</v>
      </c>
      <c r="J2" s="54">
        <v>400072</v>
      </c>
      <c r="K2" s="54" t="s">
        <v>1148</v>
      </c>
      <c r="L2" s="54" t="s">
        <v>1149</v>
      </c>
    </row>
    <row r="3" spans="1:12" ht="12">
      <c r="A3" s="52">
        <v>2</v>
      </c>
      <c r="B3" s="53">
        <v>15253</v>
      </c>
      <c r="C3" s="54" t="s">
        <v>1150</v>
      </c>
      <c r="D3" s="54" t="s">
        <v>1144</v>
      </c>
      <c r="E3" s="54" t="s">
        <v>576</v>
      </c>
      <c r="F3" s="54" t="s">
        <v>1144</v>
      </c>
      <c r="G3" s="55" t="s">
        <v>1151</v>
      </c>
      <c r="H3" s="55" t="s">
        <v>1152</v>
      </c>
      <c r="I3" s="55" t="s">
        <v>1153</v>
      </c>
      <c r="J3" s="54">
        <v>400053</v>
      </c>
      <c r="K3" s="54" t="s">
        <v>1154</v>
      </c>
      <c r="L3" s="54" t="s">
        <v>1155</v>
      </c>
    </row>
    <row r="4" spans="1:12" ht="12">
      <c r="A4" s="52">
        <v>3</v>
      </c>
      <c r="B4" s="53">
        <v>15331</v>
      </c>
      <c r="C4" s="54" t="s">
        <v>1156</v>
      </c>
      <c r="D4" s="54" t="s">
        <v>1144</v>
      </c>
      <c r="E4" s="54" t="s">
        <v>576</v>
      </c>
      <c r="F4" s="54" t="s">
        <v>1144</v>
      </c>
      <c r="G4" s="55" t="s">
        <v>1157</v>
      </c>
      <c r="H4" s="55" t="s">
        <v>1158</v>
      </c>
      <c r="I4" s="55" t="s">
        <v>1159</v>
      </c>
      <c r="J4" s="54">
        <v>400071</v>
      </c>
      <c r="K4" s="54" t="s">
        <v>1160</v>
      </c>
      <c r="L4" s="54" t="s">
        <v>1161</v>
      </c>
    </row>
    <row r="5" spans="1:12" ht="12">
      <c r="A5" s="52">
        <v>4</v>
      </c>
      <c r="B5" s="53">
        <v>15352</v>
      </c>
      <c r="C5" s="54" t="s">
        <v>1162</v>
      </c>
      <c r="D5" s="54" t="s">
        <v>1144</v>
      </c>
      <c r="E5" s="54" t="s">
        <v>576</v>
      </c>
      <c r="F5" s="54" t="s">
        <v>1144</v>
      </c>
      <c r="G5" s="55" t="s">
        <v>1163</v>
      </c>
      <c r="H5" s="55" t="s">
        <v>1164</v>
      </c>
      <c r="I5" s="55" t="s">
        <v>1165</v>
      </c>
      <c r="J5" s="54">
        <v>400054</v>
      </c>
      <c r="K5" s="54" t="s">
        <v>1166</v>
      </c>
      <c r="L5" s="54" t="s">
        <v>1167</v>
      </c>
    </row>
    <row r="6" spans="1:12" ht="12">
      <c r="A6" s="52">
        <v>5</v>
      </c>
      <c r="B6" s="53">
        <v>15423</v>
      </c>
      <c r="C6" s="54" t="s">
        <v>1168</v>
      </c>
      <c r="D6" s="54" t="s">
        <v>1144</v>
      </c>
      <c r="E6" s="54" t="s">
        <v>576</v>
      </c>
      <c r="F6" s="54" t="s">
        <v>1144</v>
      </c>
      <c r="G6" s="55" t="s">
        <v>1157</v>
      </c>
      <c r="H6" s="55" t="s">
        <v>1169</v>
      </c>
      <c r="I6" s="55" t="s">
        <v>1170</v>
      </c>
      <c r="J6" s="54">
        <v>400071</v>
      </c>
      <c r="K6" s="54" t="s">
        <v>1171</v>
      </c>
      <c r="L6" s="54" t="s">
        <v>1172</v>
      </c>
    </row>
    <row r="7" spans="1:12" ht="12">
      <c r="A7" s="52">
        <v>6</v>
      </c>
      <c r="B7" s="53">
        <v>15320</v>
      </c>
      <c r="C7" s="54" t="s">
        <v>1173</v>
      </c>
      <c r="D7" s="54" t="s">
        <v>1144</v>
      </c>
      <c r="E7" s="54" t="s">
        <v>576</v>
      </c>
      <c r="F7" s="54" t="s">
        <v>1144</v>
      </c>
      <c r="G7" s="55" t="s">
        <v>1174</v>
      </c>
      <c r="H7" s="55" t="s">
        <v>1175</v>
      </c>
      <c r="I7" s="55" t="s">
        <v>1176</v>
      </c>
      <c r="J7" s="54">
        <v>400059</v>
      </c>
      <c r="K7" s="54" t="s">
        <v>1177</v>
      </c>
      <c r="L7" s="54" t="s">
        <v>1178</v>
      </c>
    </row>
    <row r="8" spans="1:12" ht="12">
      <c r="A8" s="52">
        <v>7</v>
      </c>
      <c r="B8" s="53">
        <v>15299</v>
      </c>
      <c r="C8" s="54" t="s">
        <v>1179</v>
      </c>
      <c r="D8" s="54" t="s">
        <v>1144</v>
      </c>
      <c r="E8" s="54" t="s">
        <v>576</v>
      </c>
      <c r="F8" s="54" t="s">
        <v>1144</v>
      </c>
      <c r="G8" s="55" t="s">
        <v>1180</v>
      </c>
      <c r="H8" s="55" t="s">
        <v>1181</v>
      </c>
      <c r="I8" s="55" t="s">
        <v>1182</v>
      </c>
      <c r="J8" s="54">
        <v>400028</v>
      </c>
      <c r="K8" s="54" t="s">
        <v>1183</v>
      </c>
      <c r="L8" s="54" t="s">
        <v>1184</v>
      </c>
    </row>
    <row r="9" spans="1:12" ht="12">
      <c r="A9" s="52">
        <v>8</v>
      </c>
      <c r="B9" s="53">
        <v>15181</v>
      </c>
      <c r="C9" s="54" t="s">
        <v>1185</v>
      </c>
      <c r="D9" s="54" t="s">
        <v>1144</v>
      </c>
      <c r="E9" s="54" t="s">
        <v>576</v>
      </c>
      <c r="F9" s="54" t="s">
        <v>1144</v>
      </c>
      <c r="G9" s="55" t="s">
        <v>1186</v>
      </c>
      <c r="H9" s="55" t="s">
        <v>1187</v>
      </c>
      <c r="I9" s="55" t="s">
        <v>1188</v>
      </c>
      <c r="J9" s="54">
        <v>400001</v>
      </c>
      <c r="K9" s="54" t="s">
        <v>1189</v>
      </c>
      <c r="L9" s="54" t="s">
        <v>1190</v>
      </c>
    </row>
    <row r="10" spans="1:12" ht="12">
      <c r="A10" s="52">
        <v>9</v>
      </c>
      <c r="B10" s="53">
        <v>15302</v>
      </c>
      <c r="C10" s="54" t="s">
        <v>1191</v>
      </c>
      <c r="D10" s="54" t="s">
        <v>1144</v>
      </c>
      <c r="E10" s="54" t="s">
        <v>576</v>
      </c>
      <c r="F10" s="54" t="s">
        <v>1144</v>
      </c>
      <c r="G10" s="55" t="s">
        <v>1157</v>
      </c>
      <c r="H10" s="55" t="s">
        <v>1192</v>
      </c>
      <c r="I10" s="55" t="s">
        <v>1193</v>
      </c>
      <c r="J10" s="54">
        <v>400071</v>
      </c>
      <c r="K10" s="54" t="s">
        <v>1194</v>
      </c>
      <c r="L10" s="54" t="s">
        <v>1195</v>
      </c>
    </row>
    <row r="11" spans="1:12" ht="12">
      <c r="A11" s="52">
        <v>10</v>
      </c>
      <c r="B11" s="53">
        <v>15324</v>
      </c>
      <c r="C11" s="54" t="s">
        <v>1196</v>
      </c>
      <c r="D11" s="54" t="s">
        <v>1144</v>
      </c>
      <c r="E11" s="54" t="s">
        <v>576</v>
      </c>
      <c r="F11" s="54" t="s">
        <v>1144</v>
      </c>
      <c r="G11" s="55" t="s">
        <v>1197</v>
      </c>
      <c r="H11" s="55" t="s">
        <v>1198</v>
      </c>
      <c r="I11" s="55" t="s">
        <v>1199</v>
      </c>
      <c r="J11" s="54">
        <v>400080</v>
      </c>
      <c r="K11" s="54" t="s">
        <v>1200</v>
      </c>
      <c r="L11" s="54" t="s">
        <v>1201</v>
      </c>
    </row>
    <row r="12" spans="1:12" ht="12">
      <c r="A12" s="52">
        <v>11</v>
      </c>
      <c r="B12" s="53">
        <v>15237</v>
      </c>
      <c r="C12" s="54" t="s">
        <v>1202</v>
      </c>
      <c r="D12" s="54" t="s">
        <v>1144</v>
      </c>
      <c r="E12" s="54" t="s">
        <v>576</v>
      </c>
      <c r="F12" s="54" t="s">
        <v>1144</v>
      </c>
      <c r="G12" s="55" t="s">
        <v>1203</v>
      </c>
      <c r="H12" s="55" t="s">
        <v>1204</v>
      </c>
      <c r="I12" s="55" t="s">
        <v>1205</v>
      </c>
      <c r="J12" s="54">
        <v>400072</v>
      </c>
      <c r="K12" s="54" t="s">
        <v>1206</v>
      </c>
      <c r="L12" s="54" t="s">
        <v>1207</v>
      </c>
    </row>
    <row r="13" spans="1:12" ht="12">
      <c r="A13" s="52">
        <v>12</v>
      </c>
      <c r="B13" s="53">
        <v>15332</v>
      </c>
      <c r="C13" s="54" t="s">
        <v>1208</v>
      </c>
      <c r="D13" s="54" t="s">
        <v>1144</v>
      </c>
      <c r="E13" s="54" t="s">
        <v>576</v>
      </c>
      <c r="F13" s="54" t="s">
        <v>1144</v>
      </c>
      <c r="G13" s="55" t="s">
        <v>1209</v>
      </c>
      <c r="H13" s="55" t="s">
        <v>1210</v>
      </c>
      <c r="I13" s="55" t="s">
        <v>1211</v>
      </c>
      <c r="J13" s="54">
        <v>400036</v>
      </c>
      <c r="K13" s="54" t="s">
        <v>1212</v>
      </c>
      <c r="L13" s="54" t="s">
        <v>1213</v>
      </c>
    </row>
    <row r="14" spans="1:12" ht="12">
      <c r="A14" s="52">
        <v>13</v>
      </c>
      <c r="B14" s="53">
        <v>15363</v>
      </c>
      <c r="C14" s="54" t="s">
        <v>1214</v>
      </c>
      <c r="D14" s="54" t="s">
        <v>1144</v>
      </c>
      <c r="E14" s="54" t="s">
        <v>576</v>
      </c>
      <c r="F14" s="54" t="s">
        <v>1144</v>
      </c>
      <c r="G14" s="55" t="s">
        <v>1215</v>
      </c>
      <c r="H14" s="55" t="s">
        <v>1216</v>
      </c>
      <c r="I14" s="55" t="s">
        <v>1217</v>
      </c>
      <c r="J14" s="54">
        <v>400022</v>
      </c>
      <c r="K14" s="54" t="s">
        <v>1218</v>
      </c>
      <c r="L14" s="54" t="s">
        <v>1219</v>
      </c>
    </row>
    <row r="15" spans="1:12" ht="12">
      <c r="A15" s="52">
        <v>14</v>
      </c>
      <c r="B15" s="53">
        <v>15502</v>
      </c>
      <c r="C15" s="54" t="s">
        <v>1220</v>
      </c>
      <c r="D15" s="54" t="s">
        <v>1144</v>
      </c>
      <c r="E15" s="54" t="s">
        <v>576</v>
      </c>
      <c r="F15" s="54" t="s">
        <v>1144</v>
      </c>
      <c r="G15" s="55" t="s">
        <v>1221</v>
      </c>
      <c r="H15" s="55" t="s">
        <v>1222</v>
      </c>
      <c r="I15" s="55" t="s">
        <v>1223</v>
      </c>
      <c r="J15" s="54">
        <v>400005</v>
      </c>
      <c r="K15" s="54" t="s">
        <v>1224</v>
      </c>
      <c r="L15" s="54" t="s">
        <v>1225</v>
      </c>
    </row>
    <row r="16" spans="1:12" ht="12">
      <c r="A16" s="52">
        <v>15</v>
      </c>
      <c r="B16" s="53">
        <v>15503</v>
      </c>
      <c r="C16" s="54" t="s">
        <v>1226</v>
      </c>
      <c r="D16" s="54" t="s">
        <v>1144</v>
      </c>
      <c r="E16" s="54" t="s">
        <v>576</v>
      </c>
      <c r="F16" s="54" t="s">
        <v>1144</v>
      </c>
      <c r="G16" s="55" t="s">
        <v>1227</v>
      </c>
      <c r="H16" s="55" t="s">
        <v>1228</v>
      </c>
      <c r="I16" s="55" t="s">
        <v>1229</v>
      </c>
      <c r="J16" s="54">
        <v>400020</v>
      </c>
      <c r="K16" s="54" t="s">
        <v>1230</v>
      </c>
      <c r="L16" s="54" t="s">
        <v>1231</v>
      </c>
    </row>
    <row r="17" spans="1:12" ht="12">
      <c r="A17" s="52">
        <v>16</v>
      </c>
      <c r="B17" s="53">
        <v>15353</v>
      </c>
      <c r="C17" s="54" t="s">
        <v>1232</v>
      </c>
      <c r="D17" s="54" t="s">
        <v>1144</v>
      </c>
      <c r="E17" s="54" t="s">
        <v>576</v>
      </c>
      <c r="F17" s="54" t="s">
        <v>1144</v>
      </c>
      <c r="G17" s="55" t="s">
        <v>1233</v>
      </c>
      <c r="H17" s="55" t="s">
        <v>1234</v>
      </c>
      <c r="I17" s="55" t="s">
        <v>1235</v>
      </c>
      <c r="J17" s="54">
        <v>400092</v>
      </c>
      <c r="K17" s="54" t="s">
        <v>1236</v>
      </c>
      <c r="L17" s="54" t="s">
        <v>1237</v>
      </c>
    </row>
    <row r="18" spans="1:12" ht="12">
      <c r="A18" s="52">
        <v>17</v>
      </c>
      <c r="B18" s="53">
        <v>15277</v>
      </c>
      <c r="C18" s="54" t="s">
        <v>1238</v>
      </c>
      <c r="D18" s="54" t="s">
        <v>1144</v>
      </c>
      <c r="E18" s="54" t="s">
        <v>576</v>
      </c>
      <c r="F18" s="54" t="s">
        <v>1144</v>
      </c>
      <c r="G18" s="55" t="s">
        <v>1239</v>
      </c>
      <c r="H18" s="55" t="s">
        <v>1240</v>
      </c>
      <c r="I18" s="55" t="s">
        <v>1241</v>
      </c>
      <c r="J18" s="54">
        <v>400010</v>
      </c>
      <c r="K18" s="54" t="s">
        <v>1242</v>
      </c>
      <c r="L18" s="54" t="s">
        <v>1243</v>
      </c>
    </row>
    <row r="19" spans="1:12" ht="12">
      <c r="A19" s="52">
        <v>18</v>
      </c>
      <c r="B19" s="53">
        <v>15815</v>
      </c>
      <c r="C19" s="54" t="s">
        <v>1244</v>
      </c>
      <c r="D19" s="54" t="s">
        <v>1144</v>
      </c>
      <c r="E19" s="54" t="s">
        <v>576</v>
      </c>
      <c r="F19" s="54" t="s">
        <v>1144</v>
      </c>
      <c r="G19" s="55" t="s">
        <v>1245</v>
      </c>
      <c r="H19" s="55" t="s">
        <v>1246</v>
      </c>
      <c r="I19" s="55" t="s">
        <v>1247</v>
      </c>
      <c r="J19" s="54">
        <v>400052</v>
      </c>
      <c r="K19" s="54" t="s">
        <v>1248</v>
      </c>
      <c r="L19" s="54" t="s">
        <v>1249</v>
      </c>
    </row>
    <row r="20" spans="1:12" ht="12">
      <c r="A20" s="52">
        <v>19</v>
      </c>
      <c r="B20" s="53">
        <v>15289</v>
      </c>
      <c r="C20" s="54" t="s">
        <v>1250</v>
      </c>
      <c r="D20" s="54" t="s">
        <v>1144</v>
      </c>
      <c r="E20" s="54" t="s">
        <v>576</v>
      </c>
      <c r="F20" s="54" t="s">
        <v>1144</v>
      </c>
      <c r="G20" s="55" t="s">
        <v>1251</v>
      </c>
      <c r="H20" s="55" t="s">
        <v>1252</v>
      </c>
      <c r="I20" s="55" t="s">
        <v>1253</v>
      </c>
      <c r="J20" s="54">
        <v>400062</v>
      </c>
      <c r="K20" s="54" t="s">
        <v>1254</v>
      </c>
      <c r="L20" s="54" t="s">
        <v>1255</v>
      </c>
    </row>
    <row r="21" spans="1:12" ht="12">
      <c r="A21" s="52">
        <v>20</v>
      </c>
      <c r="B21" s="53">
        <v>15220</v>
      </c>
      <c r="C21" s="54" t="s">
        <v>1256</v>
      </c>
      <c r="D21" s="54" t="s">
        <v>1144</v>
      </c>
      <c r="E21" s="54" t="s">
        <v>576</v>
      </c>
      <c r="F21" s="54" t="s">
        <v>1144</v>
      </c>
      <c r="G21" s="55" t="s">
        <v>1174</v>
      </c>
      <c r="H21" s="55" t="s">
        <v>1257</v>
      </c>
      <c r="I21" s="55" t="s">
        <v>1258</v>
      </c>
      <c r="J21" s="54">
        <v>400069</v>
      </c>
      <c r="K21" s="54" t="s">
        <v>1259</v>
      </c>
      <c r="L21" s="54" t="s">
        <v>1260</v>
      </c>
    </row>
    <row r="22" spans="1:12" ht="12">
      <c r="A22" s="52">
        <v>21</v>
      </c>
      <c r="B22" s="53">
        <v>15280</v>
      </c>
      <c r="C22" s="54" t="s">
        <v>1261</v>
      </c>
      <c r="D22" s="54" t="s">
        <v>1144</v>
      </c>
      <c r="E22" s="54" t="s">
        <v>576</v>
      </c>
      <c r="F22" s="54" t="s">
        <v>1144</v>
      </c>
      <c r="G22" s="55" t="s">
        <v>1262</v>
      </c>
      <c r="H22" s="55" t="s">
        <v>1263</v>
      </c>
      <c r="I22" s="55" t="s">
        <v>1264</v>
      </c>
      <c r="J22" s="54">
        <v>400086</v>
      </c>
      <c r="K22" s="54" t="s">
        <v>1265</v>
      </c>
      <c r="L22" s="54" t="s">
        <v>1266</v>
      </c>
    </row>
    <row r="23" spans="1:12" ht="12">
      <c r="A23" s="52">
        <v>22</v>
      </c>
      <c r="B23" s="53">
        <v>15301</v>
      </c>
      <c r="C23" s="54" t="s">
        <v>1267</v>
      </c>
      <c r="D23" s="54" t="s">
        <v>1144</v>
      </c>
      <c r="E23" s="54" t="s">
        <v>576</v>
      </c>
      <c r="F23" s="54" t="s">
        <v>1144</v>
      </c>
      <c r="G23" s="55" t="s">
        <v>1268</v>
      </c>
      <c r="H23" s="55" t="s">
        <v>1269</v>
      </c>
      <c r="I23" s="55" t="s">
        <v>1270</v>
      </c>
      <c r="J23" s="54">
        <v>400010</v>
      </c>
      <c r="K23" s="54" t="s">
        <v>1271</v>
      </c>
      <c r="L23" s="54" t="s">
        <v>1272</v>
      </c>
    </row>
    <row r="24" spans="1:12" ht="12">
      <c r="A24" s="52">
        <v>23</v>
      </c>
      <c r="B24" s="53">
        <v>15362</v>
      </c>
      <c r="C24" s="54" t="s">
        <v>1273</v>
      </c>
      <c r="D24" s="54" t="s">
        <v>1144</v>
      </c>
      <c r="E24" s="54" t="s">
        <v>576</v>
      </c>
      <c r="F24" s="54" t="s">
        <v>1144</v>
      </c>
      <c r="G24" s="55"/>
      <c r="H24" s="55" t="s">
        <v>1274</v>
      </c>
      <c r="I24" s="55" t="s">
        <v>1275</v>
      </c>
      <c r="J24" s="54">
        <v>400049</v>
      </c>
      <c r="K24" s="54" t="s">
        <v>1276</v>
      </c>
      <c r="L24" s="54" t="s">
        <v>0</v>
      </c>
    </row>
    <row r="25" spans="1:12" ht="12">
      <c r="A25" s="52">
        <v>24</v>
      </c>
      <c r="B25" s="53">
        <v>15319</v>
      </c>
      <c r="C25" s="54" t="s">
        <v>5</v>
      </c>
      <c r="D25" s="54" t="s">
        <v>1144</v>
      </c>
      <c r="E25" s="54" t="s">
        <v>576</v>
      </c>
      <c r="F25" s="54" t="s">
        <v>1144</v>
      </c>
      <c r="G25" s="55" t="s">
        <v>1239</v>
      </c>
      <c r="H25" s="55" t="s">
        <v>6</v>
      </c>
      <c r="I25" s="55" t="s">
        <v>7</v>
      </c>
      <c r="J25" s="54">
        <v>400015</v>
      </c>
      <c r="K25" s="54" t="s">
        <v>8</v>
      </c>
      <c r="L25" s="54" t="s">
        <v>9</v>
      </c>
    </row>
    <row r="26" spans="1:12" ht="12">
      <c r="A26" s="52">
        <v>25</v>
      </c>
      <c r="B26" s="53">
        <v>15812</v>
      </c>
      <c r="C26" s="54" t="s">
        <v>10</v>
      </c>
      <c r="D26" s="54" t="s">
        <v>1144</v>
      </c>
      <c r="E26" s="54" t="s">
        <v>576</v>
      </c>
      <c r="F26" s="54" t="s">
        <v>1144</v>
      </c>
      <c r="G26" s="55" t="s">
        <v>1163</v>
      </c>
      <c r="H26" s="55" t="s">
        <v>11</v>
      </c>
      <c r="I26" s="55" t="s">
        <v>12</v>
      </c>
      <c r="J26" s="54">
        <v>400098</v>
      </c>
      <c r="K26" s="54" t="s">
        <v>13</v>
      </c>
      <c r="L26" s="54" t="s">
        <v>14</v>
      </c>
    </row>
    <row r="27" spans="1:12" ht="12">
      <c r="A27" s="52">
        <v>26</v>
      </c>
      <c r="B27" s="53">
        <v>15404</v>
      </c>
      <c r="C27" s="54" t="s">
        <v>15</v>
      </c>
      <c r="D27" s="54" t="s">
        <v>1144</v>
      </c>
      <c r="E27" s="54" t="s">
        <v>576</v>
      </c>
      <c r="F27" s="54" t="s">
        <v>1144</v>
      </c>
      <c r="G27" s="55" t="s">
        <v>1221</v>
      </c>
      <c r="H27" s="55" t="s">
        <v>16</v>
      </c>
      <c r="I27" s="55" t="s">
        <v>17</v>
      </c>
      <c r="J27" s="54">
        <v>400039</v>
      </c>
      <c r="K27" s="54" t="s">
        <v>18</v>
      </c>
      <c r="L27" s="54" t="s">
        <v>19</v>
      </c>
    </row>
    <row r="28" spans="1:12" ht="12">
      <c r="A28" s="52">
        <v>27</v>
      </c>
      <c r="B28" s="53">
        <v>15360</v>
      </c>
      <c r="C28" s="54" t="s">
        <v>20</v>
      </c>
      <c r="D28" s="54" t="s">
        <v>1144</v>
      </c>
      <c r="E28" s="54" t="s">
        <v>576</v>
      </c>
      <c r="F28" s="54" t="s">
        <v>1144</v>
      </c>
      <c r="G28" s="55" t="s">
        <v>1</v>
      </c>
      <c r="H28" s="55" t="s">
        <v>21</v>
      </c>
      <c r="I28" s="55" t="s">
        <v>22</v>
      </c>
      <c r="J28" s="54">
        <v>400078</v>
      </c>
      <c r="K28" s="54" t="s">
        <v>23</v>
      </c>
      <c r="L28" s="54" t="s">
        <v>24</v>
      </c>
    </row>
    <row r="29" spans="1:12" ht="12">
      <c r="A29" s="52">
        <v>28</v>
      </c>
      <c r="B29" s="53">
        <v>15232</v>
      </c>
      <c r="C29" s="54" t="s">
        <v>25</v>
      </c>
      <c r="D29" s="54" t="s">
        <v>1144</v>
      </c>
      <c r="E29" s="54" t="s">
        <v>576</v>
      </c>
      <c r="F29" s="54" t="s">
        <v>1144</v>
      </c>
      <c r="G29" s="55" t="s">
        <v>1174</v>
      </c>
      <c r="H29" s="55" t="s">
        <v>26</v>
      </c>
      <c r="I29" s="55" t="s">
        <v>27</v>
      </c>
      <c r="J29" s="54">
        <v>400053</v>
      </c>
      <c r="K29" s="54" t="s">
        <v>28</v>
      </c>
      <c r="L29" s="54" t="s">
        <v>29</v>
      </c>
    </row>
    <row r="30" spans="1:12" ht="12">
      <c r="A30" s="52">
        <v>29</v>
      </c>
      <c r="B30" s="53">
        <v>15833</v>
      </c>
      <c r="C30" s="54" t="s">
        <v>30</v>
      </c>
      <c r="D30" s="54" t="s">
        <v>1144</v>
      </c>
      <c r="E30" s="54" t="s">
        <v>576</v>
      </c>
      <c r="F30" s="54" t="s">
        <v>1144</v>
      </c>
      <c r="G30" s="55" t="s">
        <v>31</v>
      </c>
      <c r="H30" s="55" t="s">
        <v>32</v>
      </c>
      <c r="I30" s="55" t="s">
        <v>33</v>
      </c>
      <c r="J30" s="54">
        <v>400012</v>
      </c>
      <c r="K30" s="54" t="s">
        <v>34</v>
      </c>
      <c r="L30" s="54" t="s">
        <v>35</v>
      </c>
    </row>
    <row r="31" spans="1:12" ht="12">
      <c r="A31" s="52">
        <v>30</v>
      </c>
      <c r="B31" s="53">
        <v>15234</v>
      </c>
      <c r="C31" s="54" t="s">
        <v>36</v>
      </c>
      <c r="D31" s="54" t="s">
        <v>1144</v>
      </c>
      <c r="E31" s="54" t="s">
        <v>576</v>
      </c>
      <c r="F31" s="54" t="s">
        <v>1144</v>
      </c>
      <c r="G31" s="55" t="s">
        <v>37</v>
      </c>
      <c r="H31" s="55" t="s">
        <v>38</v>
      </c>
      <c r="I31" s="55" t="s">
        <v>39</v>
      </c>
      <c r="J31" s="54">
        <v>400050</v>
      </c>
      <c r="K31" s="54" t="s">
        <v>40</v>
      </c>
      <c r="L31" s="54" t="s">
        <v>41</v>
      </c>
    </row>
    <row r="32" spans="1:12" ht="12">
      <c r="A32" s="52">
        <v>31</v>
      </c>
      <c r="B32" s="53">
        <v>14729</v>
      </c>
      <c r="C32" s="54" t="s">
        <v>42</v>
      </c>
      <c r="D32" s="54" t="s">
        <v>1144</v>
      </c>
      <c r="E32" s="54" t="s">
        <v>576</v>
      </c>
      <c r="F32" s="54" t="s">
        <v>1144</v>
      </c>
      <c r="G32" s="55" t="s">
        <v>37</v>
      </c>
      <c r="H32" s="55" t="s">
        <v>38</v>
      </c>
      <c r="I32" s="55" t="s">
        <v>39</v>
      </c>
      <c r="J32" s="54">
        <v>400050</v>
      </c>
      <c r="K32" s="54" t="s">
        <v>43</v>
      </c>
      <c r="L32" s="54" t="s">
        <v>44</v>
      </c>
    </row>
    <row r="33" spans="1:12" ht="12">
      <c r="A33" s="52">
        <v>32</v>
      </c>
      <c r="B33" s="53">
        <v>15092</v>
      </c>
      <c r="C33" s="54" t="s">
        <v>45</v>
      </c>
      <c r="D33" s="54" t="s">
        <v>1144</v>
      </c>
      <c r="E33" s="54" t="s">
        <v>576</v>
      </c>
      <c r="F33" s="54" t="s">
        <v>1144</v>
      </c>
      <c r="G33" s="55" t="s">
        <v>1251</v>
      </c>
      <c r="H33" s="55" t="s">
        <v>46</v>
      </c>
      <c r="I33" s="55" t="s">
        <v>47</v>
      </c>
      <c r="J33" s="54">
        <v>400062</v>
      </c>
      <c r="K33" s="54" t="s">
        <v>48</v>
      </c>
      <c r="L33" s="54" t="s">
        <v>49</v>
      </c>
    </row>
    <row r="34" spans="1:12" ht="12">
      <c r="A34" s="52">
        <v>33</v>
      </c>
      <c r="B34" s="53">
        <v>15406</v>
      </c>
      <c r="C34" s="54" t="s">
        <v>50</v>
      </c>
      <c r="D34" s="54" t="s">
        <v>1144</v>
      </c>
      <c r="E34" s="54" t="s">
        <v>576</v>
      </c>
      <c r="F34" s="54" t="s">
        <v>1144</v>
      </c>
      <c r="G34" s="55" t="s">
        <v>51</v>
      </c>
      <c r="H34" s="55" t="s">
        <v>52</v>
      </c>
      <c r="I34" s="55" t="s">
        <v>53</v>
      </c>
      <c r="J34" s="54">
        <v>400011</v>
      </c>
      <c r="K34" s="54" t="s">
        <v>54</v>
      </c>
      <c r="L34" s="54" t="s">
        <v>55</v>
      </c>
    </row>
    <row r="35" spans="1:12" ht="12">
      <c r="A35" s="52">
        <v>34</v>
      </c>
      <c r="B35" s="53">
        <v>15308</v>
      </c>
      <c r="C35" s="54" t="s">
        <v>56</v>
      </c>
      <c r="D35" s="54" t="s">
        <v>1144</v>
      </c>
      <c r="E35" s="54" t="s">
        <v>576</v>
      </c>
      <c r="F35" s="54" t="s">
        <v>1144</v>
      </c>
      <c r="G35" s="55" t="s">
        <v>1227</v>
      </c>
      <c r="H35" s="55" t="s">
        <v>57</v>
      </c>
      <c r="I35" s="55" t="s">
        <v>58</v>
      </c>
      <c r="J35" s="54">
        <v>400020</v>
      </c>
      <c r="K35" s="54" t="s">
        <v>59</v>
      </c>
      <c r="L35" s="54" t="s">
        <v>60</v>
      </c>
    </row>
    <row r="36" spans="1:12" ht="12">
      <c r="A36" s="52">
        <v>35</v>
      </c>
      <c r="B36" s="53">
        <v>15328</v>
      </c>
      <c r="C36" s="54" t="s">
        <v>61</v>
      </c>
      <c r="D36" s="54" t="s">
        <v>1144</v>
      </c>
      <c r="E36" s="54" t="s">
        <v>576</v>
      </c>
      <c r="F36" s="54" t="s">
        <v>1144</v>
      </c>
      <c r="G36" s="55" t="s">
        <v>62</v>
      </c>
      <c r="H36" s="55" t="s">
        <v>57</v>
      </c>
      <c r="I36" s="55" t="s">
        <v>63</v>
      </c>
      <c r="J36" s="54">
        <v>400034</v>
      </c>
      <c r="K36" s="54" t="s">
        <v>64</v>
      </c>
      <c r="L36" s="54" t="s">
        <v>65</v>
      </c>
    </row>
    <row r="37" spans="1:12" ht="12">
      <c r="A37" s="52">
        <v>36</v>
      </c>
      <c r="B37" s="53">
        <v>15978</v>
      </c>
      <c r="C37" s="54" t="s">
        <v>66</v>
      </c>
      <c r="D37" s="54" t="s">
        <v>1144</v>
      </c>
      <c r="E37" s="54" t="s">
        <v>576</v>
      </c>
      <c r="F37" s="54" t="s">
        <v>1144</v>
      </c>
      <c r="G37" s="55" t="s">
        <v>67</v>
      </c>
      <c r="H37" s="55" t="s">
        <v>57</v>
      </c>
      <c r="I37" s="55" t="s">
        <v>68</v>
      </c>
      <c r="J37" s="54">
        <v>400003</v>
      </c>
      <c r="K37" s="54" t="s">
        <v>69</v>
      </c>
      <c r="L37" s="54" t="s">
        <v>70</v>
      </c>
    </row>
    <row r="38" spans="1:12" ht="12">
      <c r="A38" s="52">
        <v>37</v>
      </c>
      <c r="B38" s="53">
        <v>15279</v>
      </c>
      <c r="C38" s="54" t="s">
        <v>71</v>
      </c>
      <c r="D38" s="54" t="s">
        <v>1144</v>
      </c>
      <c r="E38" s="54" t="s">
        <v>576</v>
      </c>
      <c r="F38" s="54" t="s">
        <v>1144</v>
      </c>
      <c r="G38" s="55" t="s">
        <v>72</v>
      </c>
      <c r="H38" s="55" t="s">
        <v>73</v>
      </c>
      <c r="I38" s="55" t="s">
        <v>74</v>
      </c>
      <c r="J38" s="54">
        <v>400049</v>
      </c>
      <c r="K38" s="54" t="s">
        <v>75</v>
      </c>
      <c r="L38" s="54" t="s">
        <v>76</v>
      </c>
    </row>
    <row r="39" spans="1:12" ht="12">
      <c r="A39" s="52">
        <v>38</v>
      </c>
      <c r="B39" s="53">
        <v>15298</v>
      </c>
      <c r="C39" s="54" t="s">
        <v>77</v>
      </c>
      <c r="D39" s="54" t="s">
        <v>1144</v>
      </c>
      <c r="E39" s="54" t="s">
        <v>576</v>
      </c>
      <c r="F39" s="54" t="s">
        <v>1144</v>
      </c>
      <c r="G39" s="55" t="s">
        <v>1157</v>
      </c>
      <c r="H39" s="55" t="s">
        <v>78</v>
      </c>
      <c r="I39" s="55" t="s">
        <v>79</v>
      </c>
      <c r="J39" s="54">
        <v>400071</v>
      </c>
      <c r="K39" s="54" t="s">
        <v>80</v>
      </c>
      <c r="L39" s="54" t="s">
        <v>81</v>
      </c>
    </row>
    <row r="40" spans="1:12" ht="12">
      <c r="A40" s="52">
        <v>39</v>
      </c>
      <c r="B40" s="53">
        <v>15287</v>
      </c>
      <c r="C40" s="54" t="s">
        <v>82</v>
      </c>
      <c r="D40" s="54" t="s">
        <v>1144</v>
      </c>
      <c r="E40" s="54" t="s">
        <v>576</v>
      </c>
      <c r="F40" s="54" t="s">
        <v>1144</v>
      </c>
      <c r="G40" s="55" t="s">
        <v>83</v>
      </c>
      <c r="H40" s="55" t="s">
        <v>84</v>
      </c>
      <c r="I40" s="55" t="s">
        <v>85</v>
      </c>
      <c r="J40" s="54">
        <v>400031</v>
      </c>
      <c r="K40" s="54" t="s">
        <v>86</v>
      </c>
      <c r="L40" s="54" t="s">
        <v>87</v>
      </c>
    </row>
    <row r="41" spans="1:12" ht="12">
      <c r="A41" s="52">
        <v>40</v>
      </c>
      <c r="B41" s="53">
        <v>15405</v>
      </c>
      <c r="C41" s="54" t="s">
        <v>88</v>
      </c>
      <c r="D41" s="54" t="s">
        <v>1144</v>
      </c>
      <c r="E41" s="54" t="s">
        <v>576</v>
      </c>
      <c r="F41" s="54" t="s">
        <v>1144</v>
      </c>
      <c r="G41" s="55" t="s">
        <v>1268</v>
      </c>
      <c r="H41" s="55" t="s">
        <v>89</v>
      </c>
      <c r="I41" s="55" t="s">
        <v>90</v>
      </c>
      <c r="J41" s="54">
        <v>400010</v>
      </c>
      <c r="K41" s="54" t="s">
        <v>91</v>
      </c>
      <c r="L41" s="54" t="s">
        <v>92</v>
      </c>
    </row>
    <row r="42" spans="1:12" ht="12">
      <c r="A42" s="52">
        <v>41</v>
      </c>
      <c r="B42" s="53">
        <v>15318</v>
      </c>
      <c r="C42" s="54" t="s">
        <v>93</v>
      </c>
      <c r="D42" s="54" t="s">
        <v>1144</v>
      </c>
      <c r="E42" s="54" t="s">
        <v>576</v>
      </c>
      <c r="F42" s="54" t="s">
        <v>1144</v>
      </c>
      <c r="G42" s="55" t="s">
        <v>1262</v>
      </c>
      <c r="H42" s="55" t="s">
        <v>94</v>
      </c>
      <c r="I42" s="55" t="s">
        <v>95</v>
      </c>
      <c r="J42" s="54">
        <v>400076</v>
      </c>
      <c r="K42" s="54" t="s">
        <v>96</v>
      </c>
      <c r="L42" s="54" t="s">
        <v>97</v>
      </c>
    </row>
    <row r="43" spans="1:12" ht="12">
      <c r="A43" s="52">
        <v>42</v>
      </c>
      <c r="B43" s="53">
        <v>15811</v>
      </c>
      <c r="C43" s="54" t="s">
        <v>98</v>
      </c>
      <c r="D43" s="54" t="s">
        <v>1144</v>
      </c>
      <c r="E43" s="54" t="s">
        <v>576</v>
      </c>
      <c r="F43" s="54" t="s">
        <v>1144</v>
      </c>
      <c r="G43" s="55" t="s">
        <v>99</v>
      </c>
      <c r="H43" s="55" t="s">
        <v>100</v>
      </c>
      <c r="I43" s="55" t="s">
        <v>101</v>
      </c>
      <c r="J43" s="54">
        <v>400008</v>
      </c>
      <c r="K43" s="54" t="s">
        <v>102</v>
      </c>
      <c r="L43" s="54" t="s">
        <v>103</v>
      </c>
    </row>
    <row r="44" spans="1:12" ht="12">
      <c r="A44" s="52">
        <v>43</v>
      </c>
      <c r="B44" s="27">
        <v>15281</v>
      </c>
      <c r="C44" s="2" t="s">
        <v>104</v>
      </c>
      <c r="D44" s="2" t="s">
        <v>1144</v>
      </c>
      <c r="E44" s="2" t="s">
        <v>576</v>
      </c>
      <c r="F44" s="2" t="s">
        <v>1144</v>
      </c>
      <c r="G44" s="56" t="s">
        <v>1180</v>
      </c>
      <c r="H44" s="56" t="s">
        <v>379</v>
      </c>
      <c r="I44" s="56" t="s">
        <v>105</v>
      </c>
      <c r="J44" s="2">
        <v>400014</v>
      </c>
      <c r="K44" s="2" t="s">
        <v>106</v>
      </c>
      <c r="L44" s="2" t="s">
        <v>107</v>
      </c>
    </row>
    <row r="45" spans="1:12" ht="12">
      <c r="A45" s="52">
        <v>44</v>
      </c>
      <c r="B45" s="53">
        <v>15270</v>
      </c>
      <c r="C45" s="54" t="s">
        <v>108</v>
      </c>
      <c r="D45" s="54" t="s">
        <v>1144</v>
      </c>
      <c r="E45" s="54" t="s">
        <v>576</v>
      </c>
      <c r="F45" s="54" t="s">
        <v>1144</v>
      </c>
      <c r="G45" s="55" t="s">
        <v>109</v>
      </c>
      <c r="H45" s="55" t="s">
        <v>110</v>
      </c>
      <c r="I45" s="55" t="s">
        <v>111</v>
      </c>
      <c r="J45" s="54">
        <v>400036</v>
      </c>
      <c r="K45" s="54" t="s">
        <v>112</v>
      </c>
      <c r="L45" s="54" t="s">
        <v>113</v>
      </c>
    </row>
    <row r="46" spans="1:12" ht="12">
      <c r="A46" s="52">
        <v>45</v>
      </c>
      <c r="B46" s="53">
        <v>15283</v>
      </c>
      <c r="C46" s="54" t="s">
        <v>114</v>
      </c>
      <c r="D46" s="54" t="s">
        <v>1144</v>
      </c>
      <c r="E46" s="54" t="s">
        <v>576</v>
      </c>
      <c r="F46" s="54" t="s">
        <v>1144</v>
      </c>
      <c r="G46" s="55" t="s">
        <v>83</v>
      </c>
      <c r="H46" s="55" t="s">
        <v>115</v>
      </c>
      <c r="I46" s="55" t="s">
        <v>116</v>
      </c>
      <c r="J46" s="54">
        <v>400031</v>
      </c>
      <c r="K46" s="54" t="s">
        <v>117</v>
      </c>
      <c r="L46" s="54" t="s">
        <v>118</v>
      </c>
    </row>
    <row r="47" spans="1:12" ht="12">
      <c r="A47" s="52">
        <v>46</v>
      </c>
      <c r="B47" s="27">
        <v>15286</v>
      </c>
      <c r="C47" s="2" t="s">
        <v>119</v>
      </c>
      <c r="D47" s="2" t="s">
        <v>1144</v>
      </c>
      <c r="E47" s="2" t="s">
        <v>576</v>
      </c>
      <c r="F47" s="2" t="s">
        <v>1144</v>
      </c>
      <c r="G47" s="56" t="s">
        <v>120</v>
      </c>
      <c r="H47" s="56" t="s">
        <v>121</v>
      </c>
      <c r="I47" s="56" t="s">
        <v>122</v>
      </c>
      <c r="J47" s="2">
        <v>400010</v>
      </c>
      <c r="K47" s="2" t="s">
        <v>123</v>
      </c>
      <c r="L47" s="2" t="s">
        <v>124</v>
      </c>
    </row>
    <row r="48" spans="1:12" ht="12">
      <c r="A48" s="52">
        <v>47</v>
      </c>
      <c r="B48" s="53">
        <v>15297</v>
      </c>
      <c r="C48" s="54" t="s">
        <v>125</v>
      </c>
      <c r="D48" s="54" t="s">
        <v>1144</v>
      </c>
      <c r="E48" s="54" t="s">
        <v>576</v>
      </c>
      <c r="F48" s="54" t="s">
        <v>1144</v>
      </c>
      <c r="G48" s="55" t="s">
        <v>1203</v>
      </c>
      <c r="H48" s="55" t="s">
        <v>126</v>
      </c>
      <c r="I48" s="55" t="s">
        <v>127</v>
      </c>
      <c r="J48" s="54">
        <v>400070</v>
      </c>
      <c r="K48" s="54" t="s">
        <v>128</v>
      </c>
      <c r="L48" s="54" t="s">
        <v>129</v>
      </c>
    </row>
    <row r="49" spans="1:12" ht="12">
      <c r="A49" s="52">
        <v>48</v>
      </c>
      <c r="B49" s="57">
        <v>15792</v>
      </c>
      <c r="C49" s="54" t="s">
        <v>130</v>
      </c>
      <c r="D49" s="54" t="s">
        <v>1144</v>
      </c>
      <c r="E49" s="54" t="s">
        <v>576</v>
      </c>
      <c r="F49" s="54" t="s">
        <v>1144</v>
      </c>
      <c r="G49" s="58" t="s">
        <v>131</v>
      </c>
      <c r="H49" s="58" t="s">
        <v>132</v>
      </c>
      <c r="I49" s="58" t="s">
        <v>133</v>
      </c>
      <c r="J49" s="35">
        <v>400079</v>
      </c>
      <c r="K49" s="35" t="s">
        <v>134</v>
      </c>
      <c r="L49" s="35" t="s">
        <v>135</v>
      </c>
    </row>
    <row r="50" spans="1:12" ht="12">
      <c r="A50" s="52">
        <v>49</v>
      </c>
      <c r="B50" s="59">
        <v>16888</v>
      </c>
      <c r="C50" s="54" t="s">
        <v>136</v>
      </c>
      <c r="D50" s="54" t="s">
        <v>1144</v>
      </c>
      <c r="E50" s="54" t="s">
        <v>576</v>
      </c>
      <c r="F50" s="54" t="s">
        <v>1144</v>
      </c>
      <c r="G50" s="60" t="s">
        <v>1221</v>
      </c>
      <c r="H50" s="61" t="s">
        <v>137</v>
      </c>
      <c r="I50" s="62" t="s">
        <v>138</v>
      </c>
      <c r="J50" s="63"/>
      <c r="K50" s="64">
        <v>22091275</v>
      </c>
      <c r="L50" s="65" t="s">
        <v>139</v>
      </c>
    </row>
    <row r="51" spans="1:12" ht="12">
      <c r="A51" s="52">
        <v>50</v>
      </c>
      <c r="B51" s="54">
        <v>15339</v>
      </c>
      <c r="C51" s="54" t="s">
        <v>140</v>
      </c>
      <c r="D51" s="54" t="s">
        <v>1144</v>
      </c>
      <c r="E51" s="54" t="s">
        <v>576</v>
      </c>
      <c r="F51" s="54" t="s">
        <v>1144</v>
      </c>
      <c r="G51" s="52" t="s">
        <v>1180</v>
      </c>
      <c r="H51" s="52" t="s">
        <v>141</v>
      </c>
      <c r="I51" s="66" t="s">
        <v>142</v>
      </c>
      <c r="J51" s="54"/>
      <c r="K51" s="54" t="s">
        <v>143</v>
      </c>
      <c r="L51" s="67" t="s">
        <v>144</v>
      </c>
    </row>
    <row r="52" spans="1:12" ht="12">
      <c r="A52" s="52">
        <v>51</v>
      </c>
      <c r="B52" s="68">
        <v>15338</v>
      </c>
      <c r="C52" s="68" t="s">
        <v>145</v>
      </c>
      <c r="D52" s="68" t="s">
        <v>1144</v>
      </c>
      <c r="E52" s="68" t="s">
        <v>576</v>
      </c>
      <c r="F52" s="68" t="s">
        <v>1144</v>
      </c>
      <c r="G52" s="69" t="s">
        <v>37</v>
      </c>
      <c r="H52" s="69" t="s">
        <v>141</v>
      </c>
      <c r="I52" s="70" t="s">
        <v>146</v>
      </c>
      <c r="J52" s="68"/>
      <c r="K52" s="68" t="s">
        <v>147</v>
      </c>
      <c r="L52" s="71" t="s">
        <v>148</v>
      </c>
    </row>
    <row r="53" spans="1:12" s="74" customFormat="1" ht="12">
      <c r="A53" s="11">
        <v>52</v>
      </c>
      <c r="B53" s="2">
        <v>15361</v>
      </c>
      <c r="C53" s="75" t="s">
        <v>268</v>
      </c>
      <c r="D53" s="2" t="s">
        <v>1144</v>
      </c>
      <c r="E53" s="2" t="s">
        <v>576</v>
      </c>
      <c r="F53" s="2" t="s">
        <v>1144</v>
      </c>
      <c r="G53" s="11" t="s">
        <v>269</v>
      </c>
      <c r="H53" s="11" t="s">
        <v>270</v>
      </c>
      <c r="I53" s="11" t="s">
        <v>271</v>
      </c>
      <c r="J53" s="11"/>
      <c r="K53" s="11" t="s">
        <v>272</v>
      </c>
      <c r="L53" s="11" t="s">
        <v>273</v>
      </c>
    </row>
    <row r="54" spans="1:12" s="74" customFormat="1" ht="12">
      <c r="A54" s="11">
        <v>53</v>
      </c>
      <c r="B54" s="2">
        <v>15804</v>
      </c>
      <c r="C54" s="75" t="s">
        <v>274</v>
      </c>
      <c r="D54" s="2" t="s">
        <v>1144</v>
      </c>
      <c r="E54" s="2" t="s">
        <v>576</v>
      </c>
      <c r="F54" s="2" t="s">
        <v>1144</v>
      </c>
      <c r="G54" s="11" t="s">
        <v>1180</v>
      </c>
      <c r="H54" s="11" t="s">
        <v>275</v>
      </c>
      <c r="I54" s="11" t="s">
        <v>276</v>
      </c>
      <c r="J54" s="11"/>
      <c r="K54" s="11" t="s">
        <v>277</v>
      </c>
      <c r="L54" s="11" t="s">
        <v>278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A2" sqref="A2"/>
    </sheetView>
  </sheetViews>
  <sheetFormatPr defaultColWidth="9.140625" defaultRowHeight="12.75"/>
  <cols>
    <col min="1" max="1" width="5.00390625" style="20" bestFit="1" customWidth="1"/>
    <col min="2" max="2" width="8.00390625" style="20" bestFit="1" customWidth="1"/>
    <col min="3" max="3" width="10.00390625" style="20" bestFit="1" customWidth="1"/>
    <col min="4" max="4" width="5.8515625" style="20" bestFit="1" customWidth="1"/>
    <col min="5" max="5" width="6.57421875" style="20" bestFit="1" customWidth="1"/>
    <col min="6" max="6" width="12.8515625" style="20" bestFit="1" customWidth="1"/>
    <col min="7" max="7" width="15.00390625" style="20" bestFit="1" customWidth="1"/>
    <col min="8" max="8" width="11.28125" style="20" bestFit="1" customWidth="1"/>
    <col min="9" max="9" width="49.421875" style="20" bestFit="1" customWidth="1"/>
    <col min="10" max="10" width="8.28125" style="20" bestFit="1" customWidth="1"/>
    <col min="11" max="11" width="9.00390625" style="20" bestFit="1" customWidth="1"/>
    <col min="12" max="12" width="16.140625" style="20" bestFit="1" customWidth="1"/>
    <col min="13" max="16384" width="9.140625" style="20" customWidth="1"/>
  </cols>
  <sheetData>
    <row r="1" spans="1:13" ht="12">
      <c r="A1" s="50" t="s">
        <v>1126</v>
      </c>
      <c r="B1" s="50" t="s">
        <v>1127</v>
      </c>
      <c r="C1" s="50" t="s">
        <v>1128</v>
      </c>
      <c r="D1" s="50" t="s">
        <v>1129</v>
      </c>
      <c r="E1" s="50" t="s">
        <v>1130</v>
      </c>
      <c r="F1" s="50" t="s">
        <v>1131</v>
      </c>
      <c r="G1" s="51" t="s">
        <v>1132</v>
      </c>
      <c r="H1" s="50" t="s">
        <v>1133</v>
      </c>
      <c r="I1" s="50" t="s">
        <v>1134</v>
      </c>
      <c r="J1" s="50" t="s">
        <v>1135</v>
      </c>
      <c r="K1" s="50" t="s">
        <v>571</v>
      </c>
      <c r="L1" s="50" t="s">
        <v>572</v>
      </c>
      <c r="M1" s="49" t="s">
        <v>1136</v>
      </c>
    </row>
    <row r="2" spans="1:13" ht="12">
      <c r="A2" s="35">
        <v>1</v>
      </c>
      <c r="B2" s="72">
        <v>15233</v>
      </c>
      <c r="C2" s="73" t="s">
        <v>1137</v>
      </c>
      <c r="D2" s="35" t="s">
        <v>1138</v>
      </c>
      <c r="E2" s="35" t="s">
        <v>576</v>
      </c>
      <c r="F2" s="35" t="s">
        <v>1138</v>
      </c>
      <c r="G2" s="35" t="s">
        <v>1138</v>
      </c>
      <c r="H2" s="35" t="s">
        <v>1139</v>
      </c>
      <c r="I2" s="32" t="s">
        <v>1140</v>
      </c>
      <c r="J2" s="34">
        <v>411001</v>
      </c>
      <c r="K2" s="32" t="s">
        <v>1141</v>
      </c>
      <c r="L2" s="32" t="s">
        <v>1142</v>
      </c>
      <c r="M2" s="3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5.28125" style="46" bestFit="1" customWidth="1"/>
    <col min="2" max="2" width="6.421875" style="46" bestFit="1" customWidth="1"/>
    <col min="3" max="3" width="10.00390625" style="47" bestFit="1" customWidth="1"/>
    <col min="4" max="4" width="7.421875" style="46" bestFit="1" customWidth="1"/>
    <col min="5" max="5" width="5.7109375" style="48" bestFit="1" customWidth="1"/>
    <col min="6" max="6" width="11.57421875" style="46" bestFit="1" customWidth="1"/>
    <col min="7" max="7" width="12.8515625" style="46" bestFit="1" customWidth="1"/>
    <col min="8" max="8" width="26.57421875" style="46" bestFit="1" customWidth="1"/>
    <col min="9" max="9" width="62.28125" style="46" bestFit="1" customWidth="1"/>
    <col min="10" max="10" width="9.57421875" style="46" bestFit="1" customWidth="1"/>
    <col min="11" max="11" width="16.57421875" style="46" bestFit="1" customWidth="1"/>
    <col min="12" max="12" width="8.28125" style="46" bestFit="1" customWidth="1"/>
    <col min="13" max="16384" width="49.00390625" style="31" customWidth="1"/>
  </cols>
  <sheetData>
    <row r="1" spans="1:12" ht="12">
      <c r="A1" s="39" t="s">
        <v>563</v>
      </c>
      <c r="B1" s="39" t="s">
        <v>564</v>
      </c>
      <c r="C1" s="40" t="s">
        <v>564</v>
      </c>
      <c r="D1" s="39" t="s">
        <v>565</v>
      </c>
      <c r="E1" s="39" t="s">
        <v>566</v>
      </c>
      <c r="F1" s="39" t="s">
        <v>567</v>
      </c>
      <c r="G1" s="39" t="s">
        <v>568</v>
      </c>
      <c r="H1" s="39" t="s">
        <v>569</v>
      </c>
      <c r="I1" s="41" t="s">
        <v>570</v>
      </c>
      <c r="J1" s="41" t="s">
        <v>571</v>
      </c>
      <c r="K1" s="41" t="s">
        <v>572</v>
      </c>
      <c r="L1" s="41" t="s">
        <v>573</v>
      </c>
    </row>
    <row r="2" spans="1:12" ht="12">
      <c r="A2" s="42">
        <v>1</v>
      </c>
      <c r="B2" s="42">
        <v>15840</v>
      </c>
      <c r="C2" s="43" t="s">
        <v>574</v>
      </c>
      <c r="D2" s="42" t="s">
        <v>575</v>
      </c>
      <c r="E2" s="44" t="s">
        <v>576</v>
      </c>
      <c r="F2" s="42" t="s">
        <v>575</v>
      </c>
      <c r="G2" s="42" t="s">
        <v>577</v>
      </c>
      <c r="H2" s="45" t="s">
        <v>578</v>
      </c>
      <c r="I2" s="45" t="s">
        <v>579</v>
      </c>
      <c r="J2" s="42" t="s">
        <v>580</v>
      </c>
      <c r="K2" s="42" t="s">
        <v>581</v>
      </c>
      <c r="L2" s="42"/>
    </row>
    <row r="3" spans="1:12" ht="12">
      <c r="A3" s="42">
        <v>2</v>
      </c>
      <c r="B3" s="42">
        <v>15914</v>
      </c>
      <c r="C3" s="43" t="s">
        <v>582</v>
      </c>
      <c r="D3" s="42" t="s">
        <v>575</v>
      </c>
      <c r="E3" s="44" t="s">
        <v>576</v>
      </c>
      <c r="F3" s="42" t="s">
        <v>575</v>
      </c>
      <c r="G3" s="42" t="s">
        <v>577</v>
      </c>
      <c r="H3" s="45" t="s">
        <v>583</v>
      </c>
      <c r="I3" s="45" t="s">
        <v>584</v>
      </c>
      <c r="J3" s="42" t="s">
        <v>585</v>
      </c>
      <c r="K3" s="42" t="s">
        <v>586</v>
      </c>
      <c r="L3" s="42"/>
    </row>
    <row r="4" spans="1:12" ht="12">
      <c r="A4" s="42">
        <v>3</v>
      </c>
      <c r="B4" s="42">
        <v>15425</v>
      </c>
      <c r="C4" s="43" t="s">
        <v>587</v>
      </c>
      <c r="D4" s="42" t="s">
        <v>575</v>
      </c>
      <c r="E4" s="44" t="s">
        <v>576</v>
      </c>
      <c r="F4" s="42" t="s">
        <v>575</v>
      </c>
      <c r="G4" s="42" t="s">
        <v>577</v>
      </c>
      <c r="H4" s="45" t="s">
        <v>588</v>
      </c>
      <c r="I4" s="45" t="s">
        <v>589</v>
      </c>
      <c r="J4" s="42" t="s">
        <v>590</v>
      </c>
      <c r="K4" s="42" t="s">
        <v>591</v>
      </c>
      <c r="L4" s="42"/>
    </row>
    <row r="5" spans="1:12" ht="12">
      <c r="A5" s="42">
        <v>4</v>
      </c>
      <c r="B5" s="42">
        <v>15839</v>
      </c>
      <c r="C5" s="43" t="s">
        <v>592</v>
      </c>
      <c r="D5" s="42" t="s">
        <v>575</v>
      </c>
      <c r="E5" s="44" t="s">
        <v>576</v>
      </c>
      <c r="F5" s="42" t="s">
        <v>575</v>
      </c>
      <c r="G5" s="42" t="s">
        <v>577</v>
      </c>
      <c r="H5" s="45" t="s">
        <v>593</v>
      </c>
      <c r="I5" s="45" t="s">
        <v>594</v>
      </c>
      <c r="J5" s="42" t="s">
        <v>595</v>
      </c>
      <c r="K5" s="42" t="s">
        <v>596</v>
      </c>
      <c r="L5" s="42"/>
    </row>
    <row r="6" spans="1:12" ht="12">
      <c r="A6" s="42">
        <v>5</v>
      </c>
      <c r="B6" s="42">
        <v>15877</v>
      </c>
      <c r="C6" s="43" t="s">
        <v>597</v>
      </c>
      <c r="D6" s="42" t="s">
        <v>575</v>
      </c>
      <c r="E6" s="44" t="s">
        <v>576</v>
      </c>
      <c r="F6" s="42" t="s">
        <v>575</v>
      </c>
      <c r="G6" s="42" t="s">
        <v>577</v>
      </c>
      <c r="H6" s="45" t="s">
        <v>598</v>
      </c>
      <c r="I6" s="45" t="s">
        <v>599</v>
      </c>
      <c r="J6" s="42" t="s">
        <v>600</v>
      </c>
      <c r="K6" s="42" t="s">
        <v>601</v>
      </c>
      <c r="L6" s="42"/>
    </row>
    <row r="7" spans="1:12" ht="12">
      <c r="A7" s="42">
        <v>6</v>
      </c>
      <c r="B7" s="42">
        <v>15874</v>
      </c>
      <c r="C7" s="43" t="s">
        <v>602</v>
      </c>
      <c r="D7" s="42" t="s">
        <v>575</v>
      </c>
      <c r="E7" s="44" t="s">
        <v>576</v>
      </c>
      <c r="F7" s="42" t="s">
        <v>575</v>
      </c>
      <c r="G7" s="42" t="s">
        <v>577</v>
      </c>
      <c r="H7" s="45" t="s">
        <v>603</v>
      </c>
      <c r="I7" s="45" t="s">
        <v>604</v>
      </c>
      <c r="J7" s="42" t="s">
        <v>605</v>
      </c>
      <c r="K7" s="42" t="s">
        <v>606</v>
      </c>
      <c r="L7" s="42"/>
    </row>
    <row r="8" spans="1:12" ht="12">
      <c r="A8" s="42">
        <v>7</v>
      </c>
      <c r="B8" s="42">
        <v>15807</v>
      </c>
      <c r="C8" s="43" t="s">
        <v>607</v>
      </c>
      <c r="D8" s="42" t="s">
        <v>575</v>
      </c>
      <c r="E8" s="44" t="s">
        <v>576</v>
      </c>
      <c r="F8" s="42" t="s">
        <v>575</v>
      </c>
      <c r="G8" s="42" t="s">
        <v>577</v>
      </c>
      <c r="H8" s="45" t="s">
        <v>608</v>
      </c>
      <c r="I8" s="45" t="s">
        <v>609</v>
      </c>
      <c r="J8" s="42" t="s">
        <v>610</v>
      </c>
      <c r="K8" s="42" t="s">
        <v>611</v>
      </c>
      <c r="L8" s="42"/>
    </row>
    <row r="9" spans="1:12" ht="12">
      <c r="A9" s="42">
        <v>8</v>
      </c>
      <c r="B9" s="42">
        <v>15803</v>
      </c>
      <c r="C9" s="43" t="s">
        <v>612</v>
      </c>
      <c r="D9" s="42" t="s">
        <v>575</v>
      </c>
      <c r="E9" s="44" t="s">
        <v>576</v>
      </c>
      <c r="F9" s="42" t="s">
        <v>575</v>
      </c>
      <c r="G9" s="42" t="s">
        <v>577</v>
      </c>
      <c r="H9" s="45" t="s">
        <v>613</v>
      </c>
      <c r="I9" s="45" t="s">
        <v>614</v>
      </c>
      <c r="J9" s="42" t="s">
        <v>615</v>
      </c>
      <c r="K9" s="42" t="s">
        <v>616</v>
      </c>
      <c r="L9" s="42"/>
    </row>
    <row r="10" spans="1:12" ht="12">
      <c r="A10" s="42">
        <v>9</v>
      </c>
      <c r="B10" s="42">
        <v>15936</v>
      </c>
      <c r="C10" s="43" t="s">
        <v>617</v>
      </c>
      <c r="D10" s="42" t="s">
        <v>575</v>
      </c>
      <c r="E10" s="44" t="s">
        <v>576</v>
      </c>
      <c r="F10" s="42" t="s">
        <v>575</v>
      </c>
      <c r="G10" s="42" t="s">
        <v>577</v>
      </c>
      <c r="H10" s="45" t="s">
        <v>618</v>
      </c>
      <c r="I10" s="45" t="s">
        <v>619</v>
      </c>
      <c r="J10" s="42" t="s">
        <v>620</v>
      </c>
      <c r="K10" s="42" t="s">
        <v>621</v>
      </c>
      <c r="L10" s="42"/>
    </row>
    <row r="11" spans="1:12" ht="12">
      <c r="A11" s="42">
        <v>10</v>
      </c>
      <c r="B11" s="42">
        <v>15826</v>
      </c>
      <c r="C11" s="43" t="s">
        <v>622</v>
      </c>
      <c r="D11" s="42" t="s">
        <v>575</v>
      </c>
      <c r="E11" s="44" t="s">
        <v>576</v>
      </c>
      <c r="F11" s="42" t="s">
        <v>575</v>
      </c>
      <c r="G11" s="42" t="s">
        <v>577</v>
      </c>
      <c r="H11" s="45" t="s">
        <v>623</v>
      </c>
      <c r="I11" s="45" t="s">
        <v>624</v>
      </c>
      <c r="J11" s="42">
        <v>33090169</v>
      </c>
      <c r="K11" s="42" t="s">
        <v>625</v>
      </c>
      <c r="L11" s="42"/>
    </row>
    <row r="12" spans="1:12" ht="12">
      <c r="A12" s="42">
        <v>11</v>
      </c>
      <c r="B12" s="42">
        <v>15959</v>
      </c>
      <c r="C12" s="43" t="s">
        <v>626</v>
      </c>
      <c r="D12" s="42" t="s">
        <v>575</v>
      </c>
      <c r="E12" s="44" t="s">
        <v>576</v>
      </c>
      <c r="F12" s="42" t="s">
        <v>575</v>
      </c>
      <c r="G12" s="42" t="s">
        <v>577</v>
      </c>
      <c r="H12" s="45" t="s">
        <v>627</v>
      </c>
      <c r="I12" s="45" t="s">
        <v>628</v>
      </c>
      <c r="J12" s="42" t="s">
        <v>629</v>
      </c>
      <c r="K12" s="42" t="s">
        <v>630</v>
      </c>
      <c r="L12" s="42"/>
    </row>
    <row r="13" spans="1:12" ht="12">
      <c r="A13" s="42">
        <v>12</v>
      </c>
      <c r="B13" s="42">
        <v>15857</v>
      </c>
      <c r="C13" s="43" t="s">
        <v>631</v>
      </c>
      <c r="D13" s="42" t="s">
        <v>575</v>
      </c>
      <c r="E13" s="44" t="s">
        <v>576</v>
      </c>
      <c r="F13" s="42" t="s">
        <v>575</v>
      </c>
      <c r="G13" s="42" t="s">
        <v>577</v>
      </c>
      <c r="H13" s="45" t="s">
        <v>632</v>
      </c>
      <c r="I13" s="45" t="s">
        <v>633</v>
      </c>
      <c r="J13" s="42" t="s">
        <v>634</v>
      </c>
      <c r="K13" s="42" t="s">
        <v>635</v>
      </c>
      <c r="L13" s="42"/>
    </row>
    <row r="14" spans="1:12" ht="12">
      <c r="A14" s="42">
        <v>13</v>
      </c>
      <c r="B14" s="42">
        <v>16071</v>
      </c>
      <c r="C14" s="43" t="s">
        <v>636</v>
      </c>
      <c r="D14" s="42" t="s">
        <v>575</v>
      </c>
      <c r="E14" s="44" t="s">
        <v>576</v>
      </c>
      <c r="F14" s="42" t="s">
        <v>575</v>
      </c>
      <c r="G14" s="42" t="s">
        <v>577</v>
      </c>
      <c r="H14" s="45" t="s">
        <v>637</v>
      </c>
      <c r="I14" s="45" t="s">
        <v>641</v>
      </c>
      <c r="J14" s="42">
        <v>33090215</v>
      </c>
      <c r="K14" s="42" t="s">
        <v>642</v>
      </c>
      <c r="L14" s="42"/>
    </row>
    <row r="15" spans="1:12" ht="12">
      <c r="A15" s="42">
        <v>14</v>
      </c>
      <c r="B15" s="42">
        <v>15955</v>
      </c>
      <c r="C15" s="43" t="s">
        <v>643</v>
      </c>
      <c r="D15" s="42" t="s">
        <v>575</v>
      </c>
      <c r="E15" s="44" t="s">
        <v>576</v>
      </c>
      <c r="F15" s="42" t="s">
        <v>575</v>
      </c>
      <c r="G15" s="42" t="s">
        <v>577</v>
      </c>
      <c r="H15" s="45" t="s">
        <v>644</v>
      </c>
      <c r="I15" s="45" t="s">
        <v>645</v>
      </c>
      <c r="J15" s="42" t="s">
        <v>646</v>
      </c>
      <c r="K15" s="42" t="s">
        <v>647</v>
      </c>
      <c r="L15" s="42"/>
    </row>
    <row r="16" spans="1:12" ht="12">
      <c r="A16" s="42">
        <v>15</v>
      </c>
      <c r="B16" s="42">
        <v>15699</v>
      </c>
      <c r="C16" s="43" t="s">
        <v>648</v>
      </c>
      <c r="D16" s="42" t="s">
        <v>575</v>
      </c>
      <c r="E16" s="44" t="s">
        <v>576</v>
      </c>
      <c r="F16" s="42" t="s">
        <v>575</v>
      </c>
      <c r="G16" s="42" t="s">
        <v>577</v>
      </c>
      <c r="H16" s="45" t="s">
        <v>649</v>
      </c>
      <c r="I16" s="45" t="s">
        <v>650</v>
      </c>
      <c r="J16" s="42" t="s">
        <v>651</v>
      </c>
      <c r="K16" s="42" t="s">
        <v>652</v>
      </c>
      <c r="L16" s="42"/>
    </row>
    <row r="17" spans="1:12" ht="12">
      <c r="A17" s="42">
        <v>16</v>
      </c>
      <c r="B17" s="42">
        <v>15823</v>
      </c>
      <c r="C17" s="43" t="s">
        <v>653</v>
      </c>
      <c r="D17" s="42" t="s">
        <v>575</v>
      </c>
      <c r="E17" s="44" t="s">
        <v>576</v>
      </c>
      <c r="F17" s="42" t="s">
        <v>575</v>
      </c>
      <c r="G17" s="42" t="s">
        <v>577</v>
      </c>
      <c r="H17" s="45" t="s">
        <v>654</v>
      </c>
      <c r="I17" s="45" t="s">
        <v>655</v>
      </c>
      <c r="J17" s="42" t="s">
        <v>656</v>
      </c>
      <c r="K17" s="42" t="s">
        <v>657</v>
      </c>
      <c r="L17" s="42"/>
    </row>
    <row r="18" spans="1:12" ht="12">
      <c r="A18" s="42">
        <v>17</v>
      </c>
      <c r="B18" s="42">
        <v>15802</v>
      </c>
      <c r="C18" s="43" t="s">
        <v>658</v>
      </c>
      <c r="D18" s="42" t="s">
        <v>575</v>
      </c>
      <c r="E18" s="44" t="s">
        <v>576</v>
      </c>
      <c r="F18" s="42" t="s">
        <v>575</v>
      </c>
      <c r="G18" s="42" t="s">
        <v>577</v>
      </c>
      <c r="H18" s="45" t="s">
        <v>659</v>
      </c>
      <c r="I18" s="45" t="s">
        <v>660</v>
      </c>
      <c r="J18" s="42" t="s">
        <v>661</v>
      </c>
      <c r="K18" s="42" t="s">
        <v>662</v>
      </c>
      <c r="L18" s="42"/>
    </row>
    <row r="19" spans="1:12" ht="12">
      <c r="A19" s="42">
        <v>18</v>
      </c>
      <c r="B19" s="42">
        <v>15953</v>
      </c>
      <c r="C19" s="43" t="s">
        <v>663</v>
      </c>
      <c r="D19" s="42" t="s">
        <v>575</v>
      </c>
      <c r="E19" s="44" t="s">
        <v>576</v>
      </c>
      <c r="F19" s="42" t="s">
        <v>575</v>
      </c>
      <c r="G19" s="42" t="s">
        <v>577</v>
      </c>
      <c r="H19" s="45" t="s">
        <v>664</v>
      </c>
      <c r="I19" s="45" t="s">
        <v>665</v>
      </c>
      <c r="J19" s="42" t="s">
        <v>666</v>
      </c>
      <c r="K19" s="42" t="s">
        <v>667</v>
      </c>
      <c r="L19" s="42"/>
    </row>
    <row r="20" spans="1:12" ht="12">
      <c r="A20" s="42">
        <v>19</v>
      </c>
      <c r="B20" s="42">
        <v>15469</v>
      </c>
      <c r="C20" s="43" t="s">
        <v>668</v>
      </c>
      <c r="D20" s="42" t="s">
        <v>575</v>
      </c>
      <c r="E20" s="44" t="s">
        <v>576</v>
      </c>
      <c r="F20" s="42" t="s">
        <v>575</v>
      </c>
      <c r="G20" s="42" t="s">
        <v>577</v>
      </c>
      <c r="H20" s="45" t="s">
        <v>669</v>
      </c>
      <c r="I20" s="45" t="s">
        <v>670</v>
      </c>
      <c r="J20" s="42" t="s">
        <v>671</v>
      </c>
      <c r="K20" s="42" t="s">
        <v>672</v>
      </c>
      <c r="L20" s="42"/>
    </row>
    <row r="21" spans="1:12" ht="12">
      <c r="A21" s="42">
        <v>20</v>
      </c>
      <c r="B21" s="42">
        <v>16096</v>
      </c>
      <c r="C21" s="43" t="s">
        <v>673</v>
      </c>
      <c r="D21" s="42" t="s">
        <v>575</v>
      </c>
      <c r="E21" s="44" t="s">
        <v>576</v>
      </c>
      <c r="F21" s="42" t="s">
        <v>575</v>
      </c>
      <c r="G21" s="42" t="s">
        <v>577</v>
      </c>
      <c r="H21" s="45" t="s">
        <v>674</v>
      </c>
      <c r="I21" s="45" t="s">
        <v>675</v>
      </c>
      <c r="J21" s="42">
        <v>33090221</v>
      </c>
      <c r="K21" s="42" t="s">
        <v>676</v>
      </c>
      <c r="L21" s="42"/>
    </row>
    <row r="22" spans="1:12" ht="12">
      <c r="A22" s="42">
        <v>21</v>
      </c>
      <c r="B22" s="42">
        <v>16099</v>
      </c>
      <c r="C22" s="43" t="s">
        <v>677</v>
      </c>
      <c r="D22" s="42" t="s">
        <v>575</v>
      </c>
      <c r="E22" s="44" t="s">
        <v>576</v>
      </c>
      <c r="F22" s="42" t="s">
        <v>575</v>
      </c>
      <c r="G22" s="42" t="s">
        <v>577</v>
      </c>
      <c r="H22" s="45" t="s">
        <v>678</v>
      </c>
      <c r="I22" s="45" t="s">
        <v>679</v>
      </c>
      <c r="J22" s="42">
        <v>33090222</v>
      </c>
      <c r="K22" s="42" t="s">
        <v>680</v>
      </c>
      <c r="L22" s="42"/>
    </row>
    <row r="23" spans="1:12" ht="12">
      <c r="A23" s="42">
        <v>22</v>
      </c>
      <c r="B23" s="42">
        <v>16107</v>
      </c>
      <c r="C23" s="43" t="s">
        <v>681</v>
      </c>
      <c r="D23" s="42" t="s">
        <v>575</v>
      </c>
      <c r="E23" s="44" t="s">
        <v>576</v>
      </c>
      <c r="F23" s="42" t="s">
        <v>575</v>
      </c>
      <c r="G23" s="42" t="s">
        <v>577</v>
      </c>
      <c r="H23" s="45" t="s">
        <v>682</v>
      </c>
      <c r="I23" s="45" t="s">
        <v>683</v>
      </c>
      <c r="J23" s="42">
        <v>33090223</v>
      </c>
      <c r="K23" s="42" t="s">
        <v>684</v>
      </c>
      <c r="L23" s="42"/>
    </row>
    <row r="24" spans="1:12" ht="12">
      <c r="A24" s="42">
        <v>23</v>
      </c>
      <c r="B24" s="42">
        <v>16118</v>
      </c>
      <c r="C24" s="43" t="s">
        <v>685</v>
      </c>
      <c r="D24" s="42" t="s">
        <v>575</v>
      </c>
      <c r="E24" s="44" t="s">
        <v>576</v>
      </c>
      <c r="F24" s="42" t="s">
        <v>575</v>
      </c>
      <c r="G24" s="42" t="s">
        <v>577</v>
      </c>
      <c r="H24" s="45" t="s">
        <v>686</v>
      </c>
      <c r="I24" s="45" t="s">
        <v>687</v>
      </c>
      <c r="J24" s="42">
        <v>33090227</v>
      </c>
      <c r="K24" s="42" t="s">
        <v>688</v>
      </c>
      <c r="L24" s="42"/>
    </row>
    <row r="25" spans="1:12" ht="12">
      <c r="A25" s="42">
        <v>24</v>
      </c>
      <c r="B25" s="42">
        <v>15924</v>
      </c>
      <c r="C25" s="43" t="s">
        <v>689</v>
      </c>
      <c r="D25" s="42" t="s">
        <v>575</v>
      </c>
      <c r="E25" s="44" t="s">
        <v>576</v>
      </c>
      <c r="F25" s="42" t="s">
        <v>575</v>
      </c>
      <c r="G25" s="42" t="s">
        <v>577</v>
      </c>
      <c r="H25" s="45" t="s">
        <v>690</v>
      </c>
      <c r="I25" s="45" t="s">
        <v>691</v>
      </c>
      <c r="J25" s="42" t="s">
        <v>692</v>
      </c>
      <c r="K25" s="42" t="s">
        <v>693</v>
      </c>
      <c r="L25" s="42"/>
    </row>
    <row r="26" spans="1:12" ht="12">
      <c r="A26" s="42">
        <v>25</v>
      </c>
      <c r="B26" s="42">
        <v>16176</v>
      </c>
      <c r="C26" s="43" t="s">
        <v>694</v>
      </c>
      <c r="D26" s="42" t="s">
        <v>575</v>
      </c>
      <c r="E26" s="44" t="s">
        <v>576</v>
      </c>
      <c r="F26" s="42" t="s">
        <v>575</v>
      </c>
      <c r="G26" s="42" t="s">
        <v>577</v>
      </c>
      <c r="H26" s="45" t="s">
        <v>695</v>
      </c>
      <c r="I26" s="45" t="s">
        <v>696</v>
      </c>
      <c r="J26" s="42">
        <v>33090246</v>
      </c>
      <c r="K26" s="42" t="s">
        <v>697</v>
      </c>
      <c r="L26" s="42"/>
    </row>
    <row r="27" spans="1:12" ht="12">
      <c r="A27" s="42">
        <v>26</v>
      </c>
      <c r="B27" s="42">
        <v>16114</v>
      </c>
      <c r="C27" s="43" t="s">
        <v>698</v>
      </c>
      <c r="D27" s="42" t="s">
        <v>575</v>
      </c>
      <c r="E27" s="44" t="s">
        <v>576</v>
      </c>
      <c r="F27" s="42" t="s">
        <v>575</v>
      </c>
      <c r="G27" s="42" t="s">
        <v>577</v>
      </c>
      <c r="H27" s="45" t="s">
        <v>699</v>
      </c>
      <c r="I27" s="45" t="s">
        <v>700</v>
      </c>
      <c r="J27" s="42" t="s">
        <v>701</v>
      </c>
      <c r="K27" s="42" t="s">
        <v>702</v>
      </c>
      <c r="L27" s="42"/>
    </row>
    <row r="28" spans="1:12" ht="12">
      <c r="A28" s="42">
        <v>27</v>
      </c>
      <c r="B28" s="42">
        <v>16110</v>
      </c>
      <c r="C28" s="43" t="s">
        <v>703</v>
      </c>
      <c r="D28" s="42" t="s">
        <v>575</v>
      </c>
      <c r="E28" s="44" t="s">
        <v>576</v>
      </c>
      <c r="F28" s="42" t="s">
        <v>575</v>
      </c>
      <c r="G28" s="42" t="s">
        <v>577</v>
      </c>
      <c r="H28" s="45" t="s">
        <v>704</v>
      </c>
      <c r="I28" s="45" t="s">
        <v>705</v>
      </c>
      <c r="J28" s="42" t="s">
        <v>706</v>
      </c>
      <c r="K28" s="42" t="s">
        <v>707</v>
      </c>
      <c r="L28" s="42"/>
    </row>
    <row r="29" spans="1:12" ht="24">
      <c r="A29" s="42">
        <v>28</v>
      </c>
      <c r="B29" s="42">
        <v>16304</v>
      </c>
      <c r="C29" s="43" t="s">
        <v>708</v>
      </c>
      <c r="D29" s="42" t="s">
        <v>575</v>
      </c>
      <c r="E29" s="44" t="s">
        <v>576</v>
      </c>
      <c r="F29" s="42" t="s">
        <v>575</v>
      </c>
      <c r="G29" s="42" t="s">
        <v>577</v>
      </c>
      <c r="H29" s="45" t="s">
        <v>709</v>
      </c>
      <c r="I29" s="45" t="s">
        <v>772</v>
      </c>
      <c r="J29" s="42" t="s">
        <v>710</v>
      </c>
      <c r="K29" s="42" t="s">
        <v>711</v>
      </c>
      <c r="L29" s="42"/>
    </row>
    <row r="30" spans="1:12" ht="12">
      <c r="A30" s="42">
        <v>29</v>
      </c>
      <c r="B30" s="42">
        <v>16443</v>
      </c>
      <c r="C30" s="43" t="s">
        <v>712</v>
      </c>
      <c r="D30" s="42" t="s">
        <v>575</v>
      </c>
      <c r="E30" s="44" t="s">
        <v>576</v>
      </c>
      <c r="F30" s="42" t="s">
        <v>575</v>
      </c>
      <c r="G30" s="42" t="s">
        <v>577</v>
      </c>
      <c r="H30" s="45" t="s">
        <v>713</v>
      </c>
      <c r="I30" s="45" t="s">
        <v>714</v>
      </c>
      <c r="J30" s="42">
        <v>-33090373</v>
      </c>
      <c r="K30" s="42">
        <v>33090016443</v>
      </c>
      <c r="L30" s="42"/>
    </row>
    <row r="31" spans="1:12" ht="12">
      <c r="A31" s="42">
        <v>30</v>
      </c>
      <c r="B31" s="42">
        <v>16476</v>
      </c>
      <c r="C31" s="43" t="s">
        <v>715</v>
      </c>
      <c r="D31" s="42" t="s">
        <v>575</v>
      </c>
      <c r="E31" s="44" t="s">
        <v>576</v>
      </c>
      <c r="F31" s="42" t="s">
        <v>575</v>
      </c>
      <c r="G31" s="42" t="s">
        <v>577</v>
      </c>
      <c r="H31" s="45" t="s">
        <v>716</v>
      </c>
      <c r="I31" s="45" t="s">
        <v>717</v>
      </c>
      <c r="J31" s="42">
        <v>33090392</v>
      </c>
      <c r="K31" s="42">
        <v>33090016476</v>
      </c>
      <c r="L31" s="42"/>
    </row>
    <row r="32" spans="1:12" ht="12">
      <c r="A32" s="42">
        <v>31</v>
      </c>
      <c r="B32" s="42">
        <v>16491</v>
      </c>
      <c r="C32" s="43" t="s">
        <v>718</v>
      </c>
      <c r="D32" s="42" t="s">
        <v>575</v>
      </c>
      <c r="E32" s="44" t="s">
        <v>576</v>
      </c>
      <c r="F32" s="42" t="s">
        <v>575</v>
      </c>
      <c r="G32" s="42" t="s">
        <v>577</v>
      </c>
      <c r="H32" s="45" t="s">
        <v>719</v>
      </c>
      <c r="I32" s="45" t="s">
        <v>720</v>
      </c>
      <c r="J32" s="42">
        <v>33090411</v>
      </c>
      <c r="K32" s="42">
        <v>33090016491</v>
      </c>
      <c r="L32" s="42"/>
    </row>
    <row r="33" spans="1:12" ht="12">
      <c r="A33" s="42">
        <v>32</v>
      </c>
      <c r="B33" s="42">
        <v>16518</v>
      </c>
      <c r="C33" s="43" t="s">
        <v>721</v>
      </c>
      <c r="D33" s="42" t="s">
        <v>575</v>
      </c>
      <c r="E33" s="44" t="s">
        <v>576</v>
      </c>
      <c r="F33" s="42" t="s">
        <v>575</v>
      </c>
      <c r="G33" s="42" t="s">
        <v>577</v>
      </c>
      <c r="H33" s="45" t="s">
        <v>722</v>
      </c>
      <c r="I33" s="45" t="s">
        <v>723</v>
      </c>
      <c r="J33" s="42">
        <v>33090420</v>
      </c>
      <c r="K33" s="42">
        <v>33090016518</v>
      </c>
      <c r="L33" s="42"/>
    </row>
    <row r="34" spans="1:12" ht="12">
      <c r="A34" s="42">
        <v>33</v>
      </c>
      <c r="B34" s="42">
        <v>16543</v>
      </c>
      <c r="C34" s="43" t="s">
        <v>724</v>
      </c>
      <c r="D34" s="42" t="s">
        <v>575</v>
      </c>
      <c r="E34" s="44" t="s">
        <v>576</v>
      </c>
      <c r="F34" s="42" t="s">
        <v>575</v>
      </c>
      <c r="G34" s="42" t="s">
        <v>577</v>
      </c>
      <c r="H34" s="45" t="s">
        <v>725</v>
      </c>
      <c r="I34" s="45" t="s">
        <v>726</v>
      </c>
      <c r="J34" s="42">
        <v>33090437</v>
      </c>
      <c r="K34" s="42">
        <v>33090016543</v>
      </c>
      <c r="L34" s="42"/>
    </row>
    <row r="35" spans="1:12" ht="12">
      <c r="A35" s="42">
        <v>34</v>
      </c>
      <c r="B35" s="42">
        <v>16615</v>
      </c>
      <c r="C35" s="43" t="s">
        <v>727</v>
      </c>
      <c r="D35" s="42" t="s">
        <v>575</v>
      </c>
      <c r="E35" s="44" t="s">
        <v>576</v>
      </c>
      <c r="F35" s="42" t="s">
        <v>575</v>
      </c>
      <c r="G35" s="42" t="s">
        <v>577</v>
      </c>
      <c r="H35" s="45" t="s">
        <v>728</v>
      </c>
      <c r="I35" s="45" t="s">
        <v>729</v>
      </c>
      <c r="J35" s="42">
        <v>33090480</v>
      </c>
      <c r="K35" s="42">
        <v>33090016615</v>
      </c>
      <c r="L35" s="42"/>
    </row>
    <row r="36" spans="1:12" ht="12">
      <c r="A36" s="42">
        <v>35</v>
      </c>
      <c r="B36" s="42">
        <v>16537</v>
      </c>
      <c r="C36" s="43" t="s">
        <v>730</v>
      </c>
      <c r="D36" s="42" t="s">
        <v>575</v>
      </c>
      <c r="E36" s="44" t="s">
        <v>576</v>
      </c>
      <c r="F36" s="42" t="s">
        <v>575</v>
      </c>
      <c r="G36" s="42" t="s">
        <v>577</v>
      </c>
      <c r="H36" s="45" t="s">
        <v>266</v>
      </c>
      <c r="I36" s="45" t="s">
        <v>731</v>
      </c>
      <c r="J36" s="42">
        <v>33090433</v>
      </c>
      <c r="K36" s="42">
        <v>33090016537</v>
      </c>
      <c r="L36" s="42"/>
    </row>
    <row r="37" spans="1:12" ht="12">
      <c r="A37" s="42">
        <v>36</v>
      </c>
      <c r="B37" s="42">
        <v>15848</v>
      </c>
      <c r="C37" s="43" t="s">
        <v>732</v>
      </c>
      <c r="D37" s="42" t="s">
        <v>575</v>
      </c>
      <c r="E37" s="44" t="s">
        <v>576</v>
      </c>
      <c r="F37" s="42" t="s">
        <v>575</v>
      </c>
      <c r="G37" s="42" t="s">
        <v>577</v>
      </c>
      <c r="H37" s="45" t="s">
        <v>733</v>
      </c>
      <c r="I37" s="45" t="s">
        <v>734</v>
      </c>
      <c r="J37" s="42">
        <v>33090526</v>
      </c>
      <c r="K37" s="42">
        <v>33090015848</v>
      </c>
      <c r="L37" s="42"/>
    </row>
    <row r="38" spans="1:12" ht="12">
      <c r="A38" s="42">
        <v>37</v>
      </c>
      <c r="B38" s="42">
        <v>16710</v>
      </c>
      <c r="C38" s="43" t="s">
        <v>736</v>
      </c>
      <c r="D38" s="42" t="s">
        <v>575</v>
      </c>
      <c r="E38" s="44" t="s">
        <v>576</v>
      </c>
      <c r="F38" s="42" t="s">
        <v>575</v>
      </c>
      <c r="G38" s="42" t="s">
        <v>577</v>
      </c>
      <c r="H38" s="45" t="s">
        <v>737</v>
      </c>
      <c r="I38" s="45" t="s">
        <v>738</v>
      </c>
      <c r="J38" s="42">
        <v>33090542</v>
      </c>
      <c r="K38" s="42">
        <v>33090016710</v>
      </c>
      <c r="L38" s="42"/>
    </row>
    <row r="39" spans="1:12" ht="12">
      <c r="A39" s="42">
        <v>38</v>
      </c>
      <c r="B39" s="42">
        <v>16729</v>
      </c>
      <c r="C39" s="43" t="s">
        <v>735</v>
      </c>
      <c r="D39" s="42" t="s">
        <v>575</v>
      </c>
      <c r="E39" s="44" t="s">
        <v>576</v>
      </c>
      <c r="F39" s="42" t="s">
        <v>575</v>
      </c>
      <c r="G39" s="42" t="s">
        <v>577</v>
      </c>
      <c r="H39" s="45" t="s">
        <v>739</v>
      </c>
      <c r="I39" s="45" t="s">
        <v>740</v>
      </c>
      <c r="J39" s="42">
        <v>33090557</v>
      </c>
      <c r="K39" s="42" t="s">
        <v>741</v>
      </c>
      <c r="L39" s="42"/>
    </row>
    <row r="40" spans="1:12" ht="12">
      <c r="A40" s="42">
        <v>39</v>
      </c>
      <c r="B40" s="42">
        <v>16709</v>
      </c>
      <c r="C40" s="43" t="s">
        <v>742</v>
      </c>
      <c r="D40" s="42" t="s">
        <v>575</v>
      </c>
      <c r="E40" s="44" t="s">
        <v>576</v>
      </c>
      <c r="F40" s="42" t="s">
        <v>575</v>
      </c>
      <c r="G40" s="42" t="s">
        <v>577</v>
      </c>
      <c r="H40" s="45" t="s">
        <v>267</v>
      </c>
      <c r="I40" s="45" t="s">
        <v>743</v>
      </c>
      <c r="J40" s="42" t="s">
        <v>744</v>
      </c>
      <c r="K40" s="42" t="s">
        <v>745</v>
      </c>
      <c r="L40" s="42"/>
    </row>
    <row r="41" spans="1:12" ht="12">
      <c r="A41" s="42">
        <v>40</v>
      </c>
      <c r="B41" s="42">
        <v>16731</v>
      </c>
      <c r="C41" s="43" t="s">
        <v>746</v>
      </c>
      <c r="D41" s="42" t="s">
        <v>575</v>
      </c>
      <c r="E41" s="44" t="s">
        <v>576</v>
      </c>
      <c r="F41" s="42" t="s">
        <v>575</v>
      </c>
      <c r="G41" s="42" t="s">
        <v>577</v>
      </c>
      <c r="H41" s="45" t="s">
        <v>747</v>
      </c>
      <c r="I41" s="45" t="s">
        <v>748</v>
      </c>
      <c r="J41" s="42">
        <v>33090558</v>
      </c>
      <c r="K41" s="42" t="s">
        <v>749</v>
      </c>
      <c r="L41" s="42"/>
    </row>
    <row r="42" spans="1:12" ht="12">
      <c r="A42" s="42">
        <v>41</v>
      </c>
      <c r="B42" s="42">
        <v>16743</v>
      </c>
      <c r="C42" s="43" t="s">
        <v>750</v>
      </c>
      <c r="D42" s="42" t="s">
        <v>575</v>
      </c>
      <c r="E42" s="44" t="s">
        <v>576</v>
      </c>
      <c r="F42" s="42" t="s">
        <v>575</v>
      </c>
      <c r="G42" s="42" t="s">
        <v>577</v>
      </c>
      <c r="H42" s="45" t="s">
        <v>751</v>
      </c>
      <c r="I42" s="45" t="s">
        <v>752</v>
      </c>
      <c r="J42" s="42">
        <v>33090602</v>
      </c>
      <c r="K42" s="42">
        <v>33090016743</v>
      </c>
      <c r="L42" s="42"/>
    </row>
    <row r="43" spans="1:12" ht="12">
      <c r="A43" s="42">
        <v>42</v>
      </c>
      <c r="B43" s="42">
        <v>16886</v>
      </c>
      <c r="C43" s="43" t="s">
        <v>753</v>
      </c>
      <c r="D43" s="42" t="s">
        <v>575</v>
      </c>
      <c r="E43" s="44" t="s">
        <v>576</v>
      </c>
      <c r="F43" s="42" t="s">
        <v>575</v>
      </c>
      <c r="G43" s="42" t="s">
        <v>577</v>
      </c>
      <c r="H43" s="45" t="s">
        <v>754</v>
      </c>
      <c r="I43" s="45" t="s">
        <v>755</v>
      </c>
      <c r="J43" s="42">
        <v>33090648</v>
      </c>
      <c r="K43" s="42" t="s">
        <v>756</v>
      </c>
      <c r="L43" s="42"/>
    </row>
    <row r="44" spans="1:12" ht="12">
      <c r="A44" s="42">
        <v>43</v>
      </c>
      <c r="B44" s="42">
        <v>16878</v>
      </c>
      <c r="C44" s="43" t="s">
        <v>757</v>
      </c>
      <c r="D44" s="42" t="s">
        <v>575</v>
      </c>
      <c r="E44" s="44" t="s">
        <v>576</v>
      </c>
      <c r="F44" s="42" t="s">
        <v>575</v>
      </c>
      <c r="G44" s="42" t="s">
        <v>577</v>
      </c>
      <c r="H44" s="45" t="s">
        <v>758</v>
      </c>
      <c r="I44" s="45" t="s">
        <v>759</v>
      </c>
      <c r="J44" s="42">
        <v>33090645</v>
      </c>
      <c r="K44" s="42" t="s">
        <v>760</v>
      </c>
      <c r="L44" s="42"/>
    </row>
    <row r="45" spans="1:12" ht="12">
      <c r="A45" s="42">
        <v>44</v>
      </c>
      <c r="B45" s="42">
        <v>16959</v>
      </c>
      <c r="C45" s="43" t="s">
        <v>761</v>
      </c>
      <c r="D45" s="42" t="s">
        <v>575</v>
      </c>
      <c r="E45" s="44" t="s">
        <v>576</v>
      </c>
      <c r="F45" s="42" t="s">
        <v>575</v>
      </c>
      <c r="G45" s="42" t="s">
        <v>577</v>
      </c>
      <c r="H45" s="45" t="s">
        <v>762</v>
      </c>
      <c r="I45" s="45" t="s">
        <v>763</v>
      </c>
      <c r="J45" s="42">
        <v>33090703</v>
      </c>
      <c r="K45" s="42" t="s">
        <v>764</v>
      </c>
      <c r="L45" s="42"/>
    </row>
    <row r="46" spans="1:12" ht="24">
      <c r="A46" s="42">
        <v>45</v>
      </c>
      <c r="B46" s="42">
        <v>17184</v>
      </c>
      <c r="C46" s="43" t="s">
        <v>765</v>
      </c>
      <c r="D46" s="42" t="s">
        <v>575</v>
      </c>
      <c r="E46" s="44" t="s">
        <v>576</v>
      </c>
      <c r="F46" s="42" t="s">
        <v>575</v>
      </c>
      <c r="G46" s="42" t="s">
        <v>577</v>
      </c>
      <c r="H46" s="45" t="s">
        <v>766</v>
      </c>
      <c r="I46" s="45" t="s">
        <v>767</v>
      </c>
      <c r="J46" s="42">
        <v>33090772</v>
      </c>
      <c r="K46" s="42" t="s">
        <v>768</v>
      </c>
      <c r="L46" s="42"/>
    </row>
    <row r="47" spans="1:12" ht="12">
      <c r="A47" s="42">
        <v>46</v>
      </c>
      <c r="B47" s="42">
        <v>15881</v>
      </c>
      <c r="C47" s="43" t="s">
        <v>769</v>
      </c>
      <c r="D47" s="42" t="s">
        <v>575</v>
      </c>
      <c r="E47" s="44" t="s">
        <v>576</v>
      </c>
      <c r="F47" s="42" t="s">
        <v>577</v>
      </c>
      <c r="G47" s="42" t="s">
        <v>577</v>
      </c>
      <c r="H47" s="45" t="s">
        <v>770</v>
      </c>
      <c r="I47" s="45" t="s">
        <v>771</v>
      </c>
      <c r="J47" s="42">
        <v>33090789</v>
      </c>
      <c r="K47" s="42" t="s">
        <v>769</v>
      </c>
      <c r="L47" s="42"/>
    </row>
    <row r="48" spans="1:12" s="13" customFormat="1" ht="12">
      <c r="A48" s="42">
        <v>47</v>
      </c>
      <c r="B48" s="42">
        <v>17236</v>
      </c>
      <c r="C48" s="43" t="s">
        <v>223</v>
      </c>
      <c r="D48" s="42" t="s">
        <v>575</v>
      </c>
      <c r="E48" s="44" t="s">
        <v>576</v>
      </c>
      <c r="F48" s="42" t="s">
        <v>577</v>
      </c>
      <c r="G48" s="42" t="s">
        <v>577</v>
      </c>
      <c r="H48" s="45" t="s">
        <v>224</v>
      </c>
      <c r="I48" s="45" t="s">
        <v>225</v>
      </c>
      <c r="J48" s="42"/>
      <c r="K48" s="42" t="s">
        <v>223</v>
      </c>
      <c r="L48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Chartered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1159506</dc:creator>
  <cp:keywords/>
  <dc:description/>
  <cp:lastModifiedBy>1191602</cp:lastModifiedBy>
  <dcterms:created xsi:type="dcterms:W3CDTF">2006-10-07T06:56:07Z</dcterms:created>
  <dcterms:modified xsi:type="dcterms:W3CDTF">2007-10-05T06:57:05Z</dcterms:modified>
  <cp:category/>
  <cp:version/>
  <cp:contentType/>
  <cp:contentStatus/>
</cp:coreProperties>
</file>